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35" windowHeight="12195" activeTab="2"/>
  </bookViews>
  <sheets>
    <sheet name="附件1" sheetId="1" r:id="rId1"/>
    <sheet name="附件2" sheetId="2" r:id="rId2"/>
    <sheet name="附件3" sheetId="3" r:id="rId3"/>
  </sheets>
  <definedNames>
    <definedName name="_xlnm._FilterDatabase" localSheetId="0" hidden="1">附件1!$A$3:$K$1000</definedName>
    <definedName name="_xlnm._FilterDatabase" localSheetId="1" hidden="1">附件2!$A$3:$H$59</definedName>
    <definedName name="_xlnm._FilterDatabase" localSheetId="2" hidden="1">附件3!$A$3:$H$83</definedName>
    <definedName name="_xlnm.Print_Area" localSheetId="0">附件1!$A$1:$H$1000</definedName>
    <definedName name="_xlnm.Print_Area" localSheetId="2">附件3!$A$1:$H$83</definedName>
    <definedName name="_xlnm.Print_Titles" localSheetId="0">附件1!$2:$3</definedName>
    <definedName name="_xlnm.Print_Titles" localSheetId="1">附件2!$2:$3</definedName>
    <definedName name="_xlnm.Print_Titles" localSheetId="2">附件3!$2:$3</definedName>
  </definedNames>
  <calcPr calcId="144525"/>
</workbook>
</file>

<file path=xl/comments1.xml><?xml version="1.0" encoding="utf-8"?>
<comments xmlns="http://schemas.openxmlformats.org/spreadsheetml/2006/main">
  <authors>
    <author>作者</author>
  </authors>
  <commentList>
    <comment ref="C62" authorId="0">
      <text>
        <r>
          <rPr>
            <b/>
            <sz val="9"/>
            <rFont val="宋体"/>
            <charset val="134"/>
          </rPr>
          <t>作者:</t>
        </r>
        <r>
          <rPr>
            <sz val="9"/>
            <rFont val="宋体"/>
            <charset val="134"/>
          </rPr>
          <t xml:space="preserve">
第二批下沉社区事项，名称更改</t>
        </r>
      </text>
    </comment>
    <comment ref="C63" authorId="0">
      <text>
        <r>
          <rPr>
            <b/>
            <sz val="9"/>
            <rFont val="宋体"/>
            <charset val="134"/>
          </rPr>
          <t>作者:</t>
        </r>
        <r>
          <rPr>
            <sz val="9"/>
            <rFont val="宋体"/>
            <charset val="134"/>
          </rPr>
          <t xml:space="preserve">
第二批下沉社区事项，名称更改</t>
        </r>
      </text>
    </comment>
    <comment ref="C64" authorId="0">
      <text>
        <r>
          <rPr>
            <b/>
            <sz val="9"/>
            <rFont val="宋体"/>
            <charset val="134"/>
          </rPr>
          <t>作者:</t>
        </r>
        <r>
          <rPr>
            <sz val="9"/>
            <rFont val="宋体"/>
            <charset val="134"/>
          </rPr>
          <t xml:space="preserve">
第二批下沉社区事项，名称更改</t>
        </r>
      </text>
    </comment>
    <comment ref="C65" authorId="0">
      <text>
        <r>
          <rPr>
            <b/>
            <sz val="9"/>
            <rFont val="宋体"/>
            <charset val="134"/>
          </rPr>
          <t>作者:</t>
        </r>
        <r>
          <rPr>
            <sz val="9"/>
            <rFont val="宋体"/>
            <charset val="134"/>
          </rPr>
          <t xml:space="preserve">
第二批下沉社区事项，名称更改</t>
        </r>
      </text>
    </comment>
  </commentList>
</comments>
</file>

<file path=xl/sharedStrings.xml><?xml version="1.0" encoding="utf-8"?>
<sst xmlns="http://schemas.openxmlformats.org/spreadsheetml/2006/main" count="1335">
  <si>
    <t>附件1</t>
  </si>
  <si>
    <t>嘉峪关市群众和企业到政府办事事项目录(行政权力事项)</t>
  </si>
  <si>
    <t>序号</t>
  </si>
  <si>
    <t>实施部门</t>
  </si>
  <si>
    <t>事项名称</t>
  </si>
  <si>
    <t>子项名称</t>
  </si>
  <si>
    <t>事项类型</t>
  </si>
  <si>
    <t>办事对象</t>
  </si>
  <si>
    <t>到现场次数</t>
  </si>
  <si>
    <t>备注</t>
  </si>
  <si>
    <t>安监局</t>
  </si>
  <si>
    <t>生产经营单位新(改、扩)建设项目安全设施设计审查</t>
  </si>
  <si>
    <t>金属冶炼建设项目安全设施设计审查</t>
  </si>
  <si>
    <t>行政许可</t>
  </si>
  <si>
    <t>B</t>
  </si>
  <si>
    <t>新建、改建、扩建危险化学品生产、储存建设项目以及伴有危险化学品产生的化工建设项目（包括危险化学品长输管道建设项目）的安全条件审查</t>
  </si>
  <si>
    <t>非煤矿山建设项目安全设施设计审查</t>
  </si>
  <si>
    <t>危险化学品经营许可证核发</t>
  </si>
  <si>
    <t>危险化学品经营许可证初次申请</t>
  </si>
  <si>
    <t>危险化学品经营许可证延期</t>
  </si>
  <si>
    <t>危险化学品经营许可证变更</t>
  </si>
  <si>
    <t>烟花爆竹经营许可证核发</t>
  </si>
  <si>
    <t>烟花爆竹经营（批发）许可证新办、延期、变更</t>
  </si>
  <si>
    <t>烟花爆竹经营（零售）许可证新办、延期、变更</t>
  </si>
  <si>
    <t>特种作业操作证核发</t>
  </si>
  <si>
    <t>特种作业操作证新办、复审</t>
  </si>
  <si>
    <t>A</t>
  </si>
  <si>
    <t>危险化学品使用许可证核发</t>
  </si>
  <si>
    <t>危险化学品使用许可证新办、延期、变更</t>
  </si>
  <si>
    <t>第一类中的非药品类易制毒化学品生产、经营许可</t>
  </si>
  <si>
    <t>第一类中的非药品类易制毒化学品生产许可证新办、延期、变更</t>
  </si>
  <si>
    <t>第一类中的非药品类易制毒化学品经营许可证新办、延期、变更</t>
  </si>
  <si>
    <t>安全生产三级标准化企业确认</t>
  </si>
  <si>
    <t>行政确认</t>
  </si>
  <si>
    <t>第二类、第三类非药品类易制毒化学品生产、经营备案</t>
  </si>
  <si>
    <t>其他行政权力</t>
  </si>
  <si>
    <t>危险化学品登记</t>
  </si>
  <si>
    <t>安全生产应急预案备案</t>
  </si>
  <si>
    <t>职业病危害项目申报</t>
  </si>
  <si>
    <t>烟花爆竹安全生产许可证核发初审</t>
  </si>
  <si>
    <t>危险化学品重大危险源备案</t>
  </si>
  <si>
    <t>单位有，目录无</t>
  </si>
  <si>
    <t>危险物品的生产、经营、储存单位以及矿山、金属冶炼、建筑施工、道路运输单位的主要负责人和安全生产管理人员安全生产知识和管理能力考核</t>
  </si>
  <si>
    <t>C</t>
  </si>
  <si>
    <t>职业卫生技术服务机构资质认定</t>
  </si>
  <si>
    <t>职业卫生技术服务机构丙级资质认定</t>
  </si>
  <si>
    <t>旅游局</t>
  </si>
  <si>
    <t>经营国内旅游业务和入境旅游业务的旅行社设立审批</t>
  </si>
  <si>
    <t>民政局</t>
  </si>
  <si>
    <t>社会团体成立、变更、注销登记</t>
  </si>
  <si>
    <t>社会团体成立登记</t>
  </si>
  <si>
    <t>社会团体变更登记</t>
  </si>
  <si>
    <t>社会团体注销登记</t>
  </si>
  <si>
    <t>民办非企业单位的成立、变更、注销登记</t>
  </si>
  <si>
    <t>民办非企业单位成立登记</t>
  </si>
  <si>
    <t>民办非企业单位变更登记</t>
  </si>
  <si>
    <t>民办非企业单位注销登记</t>
  </si>
  <si>
    <t>养老机构设立许可</t>
  </si>
  <si>
    <t>市州级养老机构设立</t>
  </si>
  <si>
    <t>非公募基金会的成立、变更、注销登记</t>
  </si>
  <si>
    <t>非公募基金会的成立登记</t>
  </si>
  <si>
    <t>非公募基金会的变更登记</t>
  </si>
  <si>
    <t>非公募基金会的注销登记</t>
  </si>
  <si>
    <t>建设殡仪服务站、骨灰堂审批</t>
  </si>
  <si>
    <t>烈士评定（批准、追认）</t>
  </si>
  <si>
    <t>带病回乡退伍军人认定</t>
  </si>
  <si>
    <t>伤残等级评定(调整）和伤残证办理</t>
  </si>
  <si>
    <t>退出现役军人补评残</t>
  </si>
  <si>
    <t>警察、国家机关工作人员评残</t>
  </si>
  <si>
    <t>伤残等级调整</t>
  </si>
  <si>
    <t>补（换）伤残证</t>
  </si>
  <si>
    <t>伤残抚恤关系接收、转移办理</t>
  </si>
  <si>
    <t>伤残抚恤关系接收</t>
  </si>
  <si>
    <t>伤残抚恤关系转移</t>
  </si>
  <si>
    <t>内地公民收养子女登记</t>
  </si>
  <si>
    <t>内地居民婚姻登记</t>
  </si>
  <si>
    <t>内地居民结婚登记</t>
  </si>
  <si>
    <t>内地居民离婚登记</t>
  </si>
  <si>
    <t>内地居民撤销受胁迫的婚姻</t>
  </si>
  <si>
    <t>社会办养老机构一次性建设补贴</t>
  </si>
  <si>
    <t>行政给付</t>
  </si>
  <si>
    <t>军队移交政府安置的军队离休退休干部（士官）丧葬费给付</t>
  </si>
  <si>
    <t>经济困难老年人补贴</t>
  </si>
  <si>
    <t>部分抚恤补助对象住院费用的医疗补助给付</t>
  </si>
  <si>
    <t>部分烈士（含错杀后被平反人员）子女认定及生活补助给付</t>
  </si>
  <si>
    <t>部分农村籍退役士兵认定及老年生活补助给付</t>
  </si>
  <si>
    <t>烈士褒扬金及一次性抚恤金发放</t>
  </si>
  <si>
    <t>烈士直系亲属异地祭扫差旅费、食宿费用等给付</t>
  </si>
  <si>
    <t>优抚对象丧葬补助费给付</t>
  </si>
  <si>
    <t>1级至4及分散供养残疾退役士兵购（建）房资金给付</t>
  </si>
  <si>
    <t>自主就业退役士兵一次性经济补助给付</t>
  </si>
  <si>
    <t>因灾倒损房困难救助审核</t>
  </si>
  <si>
    <t>最低生活保障家庭认定及保障金给付</t>
  </si>
  <si>
    <t>特困人员救助供养认定及保障金给付</t>
  </si>
  <si>
    <t>医疗救助对象认定及救助金给付</t>
  </si>
  <si>
    <t>临时救助对象认定及救助金给付</t>
  </si>
  <si>
    <t>孤儿认定及基本生活费给付</t>
  </si>
  <si>
    <t>对城乡生活无着的流浪乞讨人员的救助安置</t>
  </si>
  <si>
    <t>社会团体印章式样、银行账号备案</t>
  </si>
  <si>
    <t>社会团体印章式样备案</t>
  </si>
  <si>
    <t>社会团体银行账号备案</t>
  </si>
  <si>
    <t>民办非企业单位印章式样、银行账号备案</t>
  </si>
  <si>
    <t>民办非企业单位印章式样备案</t>
  </si>
  <si>
    <t>民办非企业单位银行账号备案</t>
  </si>
  <si>
    <t>基金会印章式样、银行账号备案</t>
  </si>
  <si>
    <t>基金会印章式样备案</t>
  </si>
  <si>
    <t>基金会银行账号备案</t>
  </si>
  <si>
    <t>社会组织年度检查</t>
  </si>
  <si>
    <t>社会团体年度检查</t>
  </si>
  <si>
    <t>民办非企业单位年度检查</t>
  </si>
  <si>
    <t>基金会年度检查</t>
  </si>
  <si>
    <t>慈善组织公开募捐资格审批</t>
  </si>
  <si>
    <t>慈善组织认定</t>
  </si>
  <si>
    <t>慈善组织变更捐赠财产用途备案</t>
  </si>
  <si>
    <t>慈善组织公开募捐方案备案</t>
  </si>
  <si>
    <t>慈善组织异地公开募捐方案备案</t>
  </si>
  <si>
    <t>社会组织评估</t>
  </si>
  <si>
    <t>慈善信托备案</t>
  </si>
  <si>
    <t>对具有地名意义的专业设施名称出具意见</t>
  </si>
  <si>
    <t>公墓建设审批</t>
  </si>
  <si>
    <t>经营性公墓建设审批</t>
  </si>
  <si>
    <t>公益性公墓建设审批</t>
  </si>
  <si>
    <t>异地死亡人员运回原籍审批</t>
  </si>
  <si>
    <t>养老机构综合责任保险裁定</t>
  </si>
  <si>
    <t>编制、变更、撤销门（楼）牌号码，核发门牌证</t>
  </si>
  <si>
    <t>地名核准（地名预命名、命名、更名、销名）</t>
  </si>
  <si>
    <t>地名命名</t>
  </si>
  <si>
    <t>地名更名</t>
  </si>
  <si>
    <t>退役士兵、复员干部、伤病残士兵安置审核</t>
  </si>
  <si>
    <t>慈善募捐活动备案</t>
  </si>
  <si>
    <t>BC</t>
  </si>
  <si>
    <t>社会福利机构设置审批</t>
  </si>
  <si>
    <t>军队离退休干部、退休士官、无军籍职工安置去向的审核</t>
  </si>
  <si>
    <t>有偿地名、以人名命名地名的审核上报</t>
  </si>
  <si>
    <t>ABC</t>
  </si>
  <si>
    <t>开展义演、义赛、义卖等大型救灾捐赠和募捐活动</t>
  </si>
  <si>
    <t>假肢和矫形器（辅助器具）生产装配企业资格认定</t>
  </si>
  <si>
    <t>涉港澳台居民及华侨的收养登记</t>
  </si>
  <si>
    <t>城市特困人员</t>
  </si>
  <si>
    <t>农村村民公益性墓地设立审批</t>
  </si>
  <si>
    <t>因公牺牲军人、病故军人（含军队离退休人员）一次性抚恤金给付</t>
  </si>
  <si>
    <t>因公牺牲军人一次性抚恤金给付</t>
  </si>
  <si>
    <t>病故军人（含军队离退休人员）一次性抚恤金给付</t>
  </si>
  <si>
    <t>困难残疾人生活补贴和重度残疾人护理补贴给付</t>
  </si>
  <si>
    <t>解除收养关系</t>
  </si>
  <si>
    <t>参战、参试（涉核）、农村籍60周岁退伍军、烈士子女认定审核</t>
  </si>
  <si>
    <t>民宗委</t>
  </si>
  <si>
    <t>宗教活动场所内改建或者新建建筑物审批</t>
  </si>
  <si>
    <t>宗教教职人员备案</t>
  </si>
  <si>
    <t>生产、加工、经营清真食品审批</t>
  </si>
  <si>
    <t>公民确定和变更民族成份</t>
  </si>
  <si>
    <t>宗教团体、寺观教堂开展培养宗教教职人员、学习时间在3个月以上的宗教教育培训</t>
  </si>
  <si>
    <t>举办大型宗教活动审批</t>
  </si>
  <si>
    <t>宗教团体、宗教院校、宗教活动场所接受境外组织和个人捐赠审批</t>
  </si>
  <si>
    <t>宗教团体、宗教活动场所接受境外组织或者个人捐赠金额超过10万元的审批</t>
  </si>
  <si>
    <t>宗教活动场所管理组织成员备案</t>
  </si>
  <si>
    <t>清真外包装食品监制</t>
  </si>
  <si>
    <t>宗教团体成立、变更、注销审查</t>
  </si>
  <si>
    <t>改建或者新建建筑物改变宗教活动场所现由布局和功能的，属于寺观教堂的审核转报</t>
  </si>
  <si>
    <t>人防办</t>
  </si>
  <si>
    <t>人民防空工程建设项目及易地建设审批</t>
  </si>
  <si>
    <t>人民防空工程易地建设审批</t>
  </si>
  <si>
    <t>人民防空工程拆除、改造、报废审批</t>
  </si>
  <si>
    <t>人民防空通信、警报设施、设备拆除、更新、改造、迁移审批</t>
  </si>
  <si>
    <t>人民防空通信、警报设施、设备拆除审批</t>
  </si>
  <si>
    <t>人民防空通信、警报设施、设备更新审批</t>
  </si>
  <si>
    <t>人民防空通信、警报设施、设备改造审批</t>
  </si>
  <si>
    <t>人民防空通信、警报设施、设备迁移审批</t>
  </si>
  <si>
    <t>结合民用建筑修建防空地下室审批</t>
  </si>
  <si>
    <t>需要增加该子项。（单位有目录无）</t>
  </si>
  <si>
    <t>人防工程竣工验收备案</t>
  </si>
  <si>
    <t>人民防空办公室权责清单中存在该项，且该项在实际中办理。（单位有目录无）</t>
  </si>
  <si>
    <t>水务局</t>
  </si>
  <si>
    <t>取水许可</t>
  </si>
  <si>
    <t>河道、湖泊排污口设置和扩大审核</t>
  </si>
  <si>
    <t>生产建设项目水土保持方案审批</t>
  </si>
  <si>
    <t>水工程建设规划同意书审签</t>
  </si>
  <si>
    <t>河道管理范围内建设项目（含旅游设施项目）审批</t>
  </si>
  <si>
    <t>洪泛区、蓄滞洪区内建设非防洪项目洪水影响评价报告审批</t>
  </si>
  <si>
    <t>水库汛期安全调度运用计划审批</t>
  </si>
  <si>
    <t>水利基建项目初步设计文件审批</t>
  </si>
  <si>
    <t>占用农业灌溉水源、灌排工程设施审批</t>
  </si>
  <si>
    <t>在河道内进行采砂、取土、淘金、弃置砂石、爆破、钻探、挖筑鱼塘、存放物料、开采地下资源等审批</t>
  </si>
  <si>
    <t>城市建设填堵水域、废除围堤审核</t>
  </si>
  <si>
    <t>水利工程建设项目招标及开工备案</t>
  </si>
  <si>
    <t>水利工程质量监督</t>
  </si>
  <si>
    <t>单位有目录无</t>
  </si>
  <si>
    <t>对河道、湖泊管理范围内建设的工程设施检查</t>
  </si>
  <si>
    <t>水利安全生产监管执法</t>
  </si>
  <si>
    <t>汛期水库防洪调度</t>
  </si>
  <si>
    <t>体育局</t>
  </si>
  <si>
    <t>举办健身气功活动及设立站点审批</t>
  </si>
  <si>
    <t>临时占用体育设施审批</t>
  </si>
  <si>
    <t>经营高危险性体育项目许可</t>
  </si>
  <si>
    <t>二级运动员审批</t>
  </si>
  <si>
    <t>一、二、三级教练员任职资格审批</t>
  </si>
  <si>
    <t>二级社会体育指导员审批</t>
  </si>
  <si>
    <t>三级社会体育指导员审批</t>
  </si>
  <si>
    <t>文广新局</t>
  </si>
  <si>
    <t>互联网上网服务营业场所经营单位从事互联网上网服务经营活动的审批</t>
  </si>
  <si>
    <t>AB</t>
  </si>
  <si>
    <t>互联网上网服务营业场所经营单位变更</t>
  </si>
  <si>
    <t>互联网上网服务营业场所经营单位注销</t>
  </si>
  <si>
    <t xml:space="preserve">娱乐场所申请从事游艺娱乐场所经营活动的审批  </t>
  </si>
  <si>
    <t xml:space="preserve">游艺娱乐场所申请从事游艺娱乐场所经营活动的审批  </t>
  </si>
  <si>
    <t>游艺娱乐场所变更</t>
  </si>
  <si>
    <t>游艺娱乐场所延续</t>
  </si>
  <si>
    <t>游艺娱乐场所注销</t>
  </si>
  <si>
    <t>歌舞娱乐场所申请从事歌舞娱乐场所经营活动的审批</t>
  </si>
  <si>
    <t>歌舞娱乐场所变更</t>
  </si>
  <si>
    <t>歌舞娱乐场所延续</t>
  </si>
  <si>
    <t>歌舞娱乐场所注销</t>
  </si>
  <si>
    <t>申请举办文艺表演团体、个人参加的营业性演出审批</t>
  </si>
  <si>
    <t>申请举办文艺表演团体、个人参加的营业性演出变更</t>
  </si>
  <si>
    <t>申请举办文艺表演团体、个人参加的营业性演出增加演出地备案</t>
  </si>
  <si>
    <t>文艺表演团体申请从事营业性演出活动的审批</t>
  </si>
  <si>
    <t>文艺表演团体变更</t>
  </si>
  <si>
    <t>文艺表演团体延续</t>
  </si>
  <si>
    <t>文艺表演团体注销</t>
  </si>
  <si>
    <t>演出场所经营单位申请从事演出场所经营活动的审批</t>
  </si>
  <si>
    <t>演出场所经营单位变更备案</t>
  </si>
  <si>
    <t>演出场所经营单位延续备案</t>
  </si>
  <si>
    <t>演出场所经营单位注销</t>
  </si>
  <si>
    <t>艺术品经营单位申请从事艺术品经营活动的备案</t>
  </si>
  <si>
    <t>艺术品经营单位变更</t>
  </si>
  <si>
    <t>艺术品经营单位注销</t>
  </si>
  <si>
    <t>个体演出经纪人从事营业性演出的居间、代理活动的备案</t>
  </si>
  <si>
    <t>个体演出经纪人备案变更</t>
  </si>
  <si>
    <t>个体演出经纪人备案注销</t>
  </si>
  <si>
    <t>个体演员从事营业性演出的备案</t>
  </si>
  <si>
    <t>个体演员备案变更</t>
  </si>
  <si>
    <t>个体演员备案注销</t>
  </si>
  <si>
    <t>内部资料性出版物准印证核发</t>
  </si>
  <si>
    <t>一次性内部资料出版物准印证核发</t>
  </si>
  <si>
    <t>连续性内部资料出版物准印证核发</t>
  </si>
  <si>
    <t>设立出版物零售企业或者其他单位从事出版物零售业务审批</t>
  </si>
  <si>
    <t>省内报刊在本省设立记者站（除兰州外）审批</t>
  </si>
  <si>
    <t>包装装潢印刷企业、其他印刷品印刷企业设立、兼营或变更经营活动以及兼并、合并、分立审批</t>
  </si>
  <si>
    <t>企业从事包装装潢和其他印刷品印刷经营活动审批</t>
  </si>
  <si>
    <t>个人从事其他印刷品印刷经营活动审批</t>
  </si>
  <si>
    <t>包装装潢印刷企业、其他印刷品印刷企业变更审批</t>
  </si>
  <si>
    <t>接收卫星传送的境内电视节目许可证核发</t>
  </si>
  <si>
    <t>从事音像制品零售业务许可</t>
  </si>
  <si>
    <t>有线电视站、共用天线系统设计（安装）许可证核发</t>
  </si>
  <si>
    <t>电影放映单位设立审批</t>
  </si>
  <si>
    <t>园林局</t>
  </si>
  <si>
    <t>改变绿化规划、绿化用地的使用性质审批</t>
  </si>
  <si>
    <t>临时占用城市绿化用地审批</t>
  </si>
  <si>
    <t>城市公共绿地内开设商业、服务摊点</t>
  </si>
  <si>
    <t>树木修剪</t>
  </si>
  <si>
    <t>政府办</t>
  </si>
  <si>
    <t>归侨侨眷身份认定</t>
  </si>
  <si>
    <t>小额贷款公司变更事项：[1.变更法定代表人；2.开展创新业务试点（涉及到经营范围变更的）；3.股东变更（单次变更30%以上或累计变更50%以上股权部分）；4.增资扩股（在原有股东中增资扩股，股东及股权结构没有发生变化，增资幅度超过100%（含100%）的；增资扩股中吸收新股东，股东及股权结构发生变化，超过原有资本金50%以上的）； 5.调整经营区域（涉及到经营范围变更的）]。</t>
  </si>
  <si>
    <t>1次或1次以上</t>
  </si>
  <si>
    <t>小额贷款公司变更事项：[1.变更公司名称；2.增资扩股（在原有股东中增资扩股，股东及股权结构没有发生变化，增资幅度在原有资本金100%以内的；增资扩股中吸收新股东，股东及股权结构发生变化，增资幅度50%以内的）；3.股东变更（单次变更30%以内或累计变更50%以内股权部分）；4.修改公司章程；5.变更组织形式；6.变更董事、监事及高级管理人员；7.在同一区划内变更营业地址。]</t>
  </si>
  <si>
    <t>申请设立小额贷款公司(筹建阶段)</t>
  </si>
  <si>
    <t>申请设立小额贷款公司(开业阶段)</t>
  </si>
  <si>
    <t>小额贷款公司终止 （解散或依法宣告破产）</t>
  </si>
  <si>
    <t>小额贷款公司重组</t>
  </si>
  <si>
    <t>因公出国（境）初审备案</t>
  </si>
  <si>
    <t>住房公积金中心</t>
  </si>
  <si>
    <t>住房公积金贷款、提取审批</t>
  </si>
  <si>
    <t>购买自住住房提取住房公积金</t>
  </si>
  <si>
    <t>偿还购买自住住房贷款提取住房公积金</t>
  </si>
  <si>
    <t>本人及配偶在缴存城市无自有住房且租赁住房的提取住房公积金</t>
  </si>
  <si>
    <t>离、退休提取住房公积金</t>
  </si>
  <si>
    <t>与单位解除劳动、人事关系，符合规定情形提取住房公积金</t>
  </si>
  <si>
    <t>职工死亡或被宣告死亡提取住房公积金</t>
  </si>
  <si>
    <t>出境定居或赴港、澳、台地区定居提取住房公积金</t>
  </si>
  <si>
    <t>被纳入本市城镇居民最低生活保障范围提取住房公积金</t>
  </si>
  <si>
    <t>部分或全部丧失劳动能力，并造成家庭生活严重困难提取住房公积金</t>
  </si>
  <si>
    <t>在本市建造、翻建自住住房提取住房公积金</t>
  </si>
  <si>
    <t>在本市大修自住住房提取住房公积金</t>
  </si>
  <si>
    <t>经适房、拆迁房备案</t>
  </si>
  <si>
    <t>其它情形提取住房公积金</t>
  </si>
  <si>
    <t>受理购买住房公积金中心备案准入的本地商品房住房公积金贷款申请</t>
  </si>
  <si>
    <t>受理购买本地二手房住房公积金贷款申请</t>
  </si>
  <si>
    <t>变更还款账户</t>
  </si>
  <si>
    <t>提前还款（自筹资金）</t>
  </si>
  <si>
    <t>住房公积金缴存</t>
  </si>
  <si>
    <t>单位住房公积金缴存登记</t>
  </si>
  <si>
    <t>单位住房公积金变更登记</t>
  </si>
  <si>
    <t>单位住房公积金账户销户</t>
  </si>
  <si>
    <t>个人住房公积金账户设立</t>
  </si>
  <si>
    <t>个人住房公积金信息变更</t>
  </si>
  <si>
    <t>个人住房公积金账户合并</t>
  </si>
  <si>
    <t>个人住房公积金账户封存</t>
  </si>
  <si>
    <t>个人住房公积金账户启封</t>
  </si>
  <si>
    <t>个人住房公积金账户转移</t>
  </si>
  <si>
    <t>住房公积金汇、补缴</t>
  </si>
  <si>
    <t>出具个人住房公积金缴存证明</t>
  </si>
  <si>
    <t>住房公积金缴存基数、比例调整</t>
  </si>
  <si>
    <t>单位住房公积金降低缴存比例和缓缴</t>
  </si>
  <si>
    <t>住房公积金自愿缴存登记</t>
  </si>
  <si>
    <t>住房公积金还贷</t>
  </si>
  <si>
    <t>房管局</t>
  </si>
  <si>
    <t>业主委员会备案</t>
  </si>
  <si>
    <t>商品房预售许可</t>
  </si>
  <si>
    <t>房地产估价机构备案</t>
  </si>
  <si>
    <t>二级以上房地产估价机构备案、延期、变更</t>
  </si>
  <si>
    <t>三级房地产估价机构备案、延期、变更</t>
  </si>
  <si>
    <t>房地产经纪机构备案</t>
  </si>
  <si>
    <t>房地产开发企业资质核准</t>
  </si>
  <si>
    <t>晋升三级房地产开发企业资质</t>
  </si>
  <si>
    <t>三级房地产开发企业资质延期</t>
  </si>
  <si>
    <t>三级房地产开发企业资质变更</t>
  </si>
  <si>
    <t>晋升四级房地产开发企业资质</t>
  </si>
  <si>
    <t>四级房地产开发企业资质延期</t>
  </si>
  <si>
    <t>四级房地产开发企业资质变更</t>
  </si>
  <si>
    <t>暂定级房地产开发企业资质备案</t>
  </si>
  <si>
    <t>设立暂定级房地产开发企业资质</t>
  </si>
  <si>
    <t>暂定级房地产开发企业资质延期</t>
  </si>
  <si>
    <t>暂定级房地产开发企业资质变更</t>
  </si>
  <si>
    <t>房屋租赁登记备案</t>
  </si>
  <si>
    <t>房地产交易申报审核</t>
  </si>
  <si>
    <t>商品房买卖合同备案</t>
  </si>
  <si>
    <t>商品房预售合同备案</t>
  </si>
  <si>
    <t>指导目录中无该子项</t>
  </si>
  <si>
    <t>商品房现售合同备案</t>
  </si>
  <si>
    <t>司法局</t>
  </si>
  <si>
    <t>基层法律服务工作者执业核准</t>
  </si>
  <si>
    <t>基层法律服务工作者执业登记</t>
  </si>
  <si>
    <t>司法鉴定机构法定代表人、机构负责人变更登记</t>
  </si>
  <si>
    <t>司法鉴定机构组织形式、依托单位、名称变更登记</t>
  </si>
  <si>
    <t>司法鉴定机构印章刻制缴销</t>
  </si>
  <si>
    <t>司法鉴定人执业机构变更登记</t>
  </si>
  <si>
    <t>基层法律服务工作者执业机构变更</t>
  </si>
  <si>
    <t>基层法律服务工作者注销登记</t>
  </si>
  <si>
    <t>法律援助</t>
  </si>
  <si>
    <t>基层法律服务所变更、注销登记</t>
  </si>
  <si>
    <t>基层法律服务工作者执业证年度注册</t>
  </si>
  <si>
    <t>律师事务所设立初审转报</t>
  </si>
  <si>
    <t>合伙律师事务所设立初审转报</t>
  </si>
  <si>
    <t>指导目录中无此子项</t>
  </si>
  <si>
    <t>个人律师事务所设立初审转报</t>
  </si>
  <si>
    <t>律师执业初审转报</t>
  </si>
  <si>
    <t>专职律师执业初审转报</t>
  </si>
  <si>
    <t>公司律师执业初审转报</t>
  </si>
  <si>
    <t>公职律师执业初审转报</t>
  </si>
  <si>
    <t>公证员执业审批初审转报</t>
  </si>
  <si>
    <t>公证员考核执业初审转报</t>
  </si>
  <si>
    <t>公证员一般执业初审转报</t>
  </si>
  <si>
    <t>司法鉴定机构、司法鉴定人执业核准登记初审转报</t>
  </si>
  <si>
    <t>司法鉴定机构执业核准登记初审转报</t>
  </si>
  <si>
    <t>司法鉴定人执业核准登记初审转报</t>
  </si>
  <si>
    <t>农林局</t>
  </si>
  <si>
    <t>农作物种子生产、经营许可证核发</t>
  </si>
  <si>
    <t>农药经营许可证核发</t>
  </si>
  <si>
    <t>生鲜乳收购许可证、准运证明核发</t>
  </si>
  <si>
    <t>生鲜乳收购许可证</t>
  </si>
  <si>
    <t>准运证明核发</t>
  </si>
  <si>
    <t>动物防疫条件合格证核发</t>
  </si>
  <si>
    <t>乡村兽医登记许可</t>
  </si>
  <si>
    <t>动物诊疗许可证核发</t>
  </si>
  <si>
    <t>兽药生产、经营许可证核发</t>
  </si>
  <si>
    <t>兽药经营许可证核发</t>
  </si>
  <si>
    <t>种畜禽生产经营许可证的核发</t>
  </si>
  <si>
    <t>临时占用草原审批</t>
  </si>
  <si>
    <t>修建直接为草原保护和畜牧业生产服务设施使用草原审批</t>
  </si>
  <si>
    <t>草种经营许可证核发</t>
  </si>
  <si>
    <t>经营利用省重点保护野生动物或其产品审批（水生）</t>
  </si>
  <si>
    <t>在草原上从事采土、采砂、采矿等作业活动审批</t>
  </si>
  <si>
    <t>经营利用国家和省保护的有益的或者有重要经济、科学研究价值的水生野生动物或其产品审批</t>
  </si>
  <si>
    <t>在草原上开展经营性旅游活动核准</t>
  </si>
  <si>
    <t>渔业捕捞许可证核发</t>
  </si>
  <si>
    <t>生猪定点屠宰厂（场）设置审查</t>
  </si>
  <si>
    <t>调运植物和植物产品检疫同意（农业部分）</t>
  </si>
  <si>
    <t>植物检疫证书（出省）</t>
  </si>
  <si>
    <t>植物检疫证书（省内）</t>
  </si>
  <si>
    <t>拖拉机、联合收割机操作人员操作证件核发</t>
  </si>
  <si>
    <t>初次申领驾驶证</t>
  </si>
  <si>
    <t>申请增加准驾机型</t>
  </si>
  <si>
    <t>驾驶证有效期满申请换证</t>
  </si>
  <si>
    <t>驾驶证注销与恢复</t>
  </si>
  <si>
    <t>拖拉机、联合收割机登记</t>
  </si>
  <si>
    <t>注册登记</t>
  </si>
  <si>
    <t>变更登记</t>
  </si>
  <si>
    <t>转移登记</t>
  </si>
  <si>
    <t>抵押登记和注销抵押登记</t>
  </si>
  <si>
    <t>注销登记</t>
  </si>
  <si>
    <t>临时号牌申领</t>
  </si>
  <si>
    <t>全民所有水域和滩涂养殖使用证的审核</t>
  </si>
  <si>
    <t>水产原、良种场以外水产苗种生产审批</t>
  </si>
  <si>
    <t>向无规定疫病区输入动物、动物产品审批</t>
  </si>
  <si>
    <t>农民教育培训机构的认定</t>
  </si>
  <si>
    <t>养殖场采购自用的国家强制免疫用生物制品备案</t>
  </si>
  <si>
    <t>设立奶畜养殖场、养殖小区备案</t>
  </si>
  <si>
    <t>设立分支机构、经营不再分装种子、委托生产种子、受委托代销种子备案</t>
  </si>
  <si>
    <t>林木采伐许可证核发</t>
  </si>
  <si>
    <t>建设项目使用林地</t>
  </si>
  <si>
    <t>临时占用林地审批</t>
  </si>
  <si>
    <t>征收、征用或占用林地审批</t>
  </si>
  <si>
    <t>森林经营单位修筑直接生产服务工程设施占用林地审核</t>
  </si>
  <si>
    <t>林木种苗生产经营许可证核发</t>
  </si>
  <si>
    <t>木材运输证核发</t>
  </si>
  <si>
    <t>森林植物及其产品和其他繁殖材料调运检疫审批</t>
  </si>
  <si>
    <t>猎捕非国家重点野生保护动物审批</t>
  </si>
  <si>
    <t>林木种苗质量检验证核发</t>
  </si>
  <si>
    <t>采集、出售、收购林区内国家二级重点保护野生植物审批</t>
  </si>
  <si>
    <t>国家珍贵树木种子收购和同级人民政府规定限制收购的林木种子审批</t>
  </si>
  <si>
    <t>森林防火期内进入森林防火区进行实弹演习、爆破等活动审批</t>
  </si>
  <si>
    <t>珍贵树木的采伐审批</t>
  </si>
  <si>
    <t>经营利用省重点陆生野生保护动物或其产品审批</t>
  </si>
  <si>
    <t>林区野外用火审批</t>
  </si>
  <si>
    <t>经营利用国家和省保护的有重要生态、科学、社会价值的陆生野生动物或其产品审批</t>
  </si>
  <si>
    <t>退耕还林生态林、经济林认定</t>
  </si>
  <si>
    <t>种子经营者按照经营许可证规定的有效区域设立分支机构的备案</t>
  </si>
  <si>
    <t>生产、经营森林植物及其产品的企业备案</t>
  </si>
  <si>
    <t>农业机械年度检验</t>
  </si>
  <si>
    <t>农机购机补贴政策实施监督检查</t>
  </si>
  <si>
    <t>无公害农产品认证的审核和现场检查及标识监管</t>
  </si>
  <si>
    <t>农村土地承包经营纠纷仲裁</t>
  </si>
  <si>
    <t>行政裁决</t>
  </si>
  <si>
    <t>林权争议纠纷裁决</t>
  </si>
  <si>
    <t>农机事故责任认定</t>
  </si>
  <si>
    <t>农作物种子质量纠纷田间现场鉴定</t>
  </si>
  <si>
    <t>森林火灾认定</t>
  </si>
  <si>
    <t xml:space="preserve">国家和地方重点保护野生动物造成农作物或者其他损失的补偿费 </t>
  </si>
  <si>
    <t>建设局</t>
  </si>
  <si>
    <t>建筑工程施工许可证核发</t>
  </si>
  <si>
    <t>建筑工程施工许可证核发（新报、变更）</t>
  </si>
  <si>
    <t>建筑工程施工许可证核发（延期）</t>
  </si>
  <si>
    <t>建筑工程施工许可证核发（中止恢复）</t>
  </si>
  <si>
    <t>建设施工企业资质认定</t>
  </si>
  <si>
    <t>建筑工程施工总承包资质三级（核准）</t>
  </si>
  <si>
    <t>建筑工程施工总承包资质三级（延续）</t>
  </si>
  <si>
    <t>公路工程施工总承包资质三级（核准）</t>
  </si>
  <si>
    <t>公路工程施工总承包资质三级（延续）</t>
  </si>
  <si>
    <t>港口与航道工程施工总承包资质三级（核准）</t>
  </si>
  <si>
    <t>港口与航道工程施工总承包资质三级（延续）</t>
  </si>
  <si>
    <t>水利水电工程施工总承包资质三级（核准）</t>
  </si>
  <si>
    <t>水利水电工程施工总承包资质三级（延续）</t>
  </si>
  <si>
    <t>电力工程施工总承包资质三级（核准）</t>
  </si>
  <si>
    <t>电力工程施工总承包资质三级（延续）</t>
  </si>
  <si>
    <t>矿山工程施工总承包资质三级（核准）</t>
  </si>
  <si>
    <t>矿山工程施工总承包资质三级（延续）</t>
  </si>
  <si>
    <t>冶金工程施工总承包资质三级（核准）</t>
  </si>
  <si>
    <t>冶金工程施工总承包资质三级（延续）</t>
  </si>
  <si>
    <t>石油化工工程施工总承包资质三级（核准）</t>
  </si>
  <si>
    <t>石油化工工程施工总承包资质三级（延续）</t>
  </si>
  <si>
    <t>市政公用工程施工总承包资质三级（核准）</t>
  </si>
  <si>
    <t>市政公用工程施工总承包资质三级（延续）</t>
  </si>
  <si>
    <t>机电工程施工总承包资质三级（核准）</t>
  </si>
  <si>
    <t>机电工程施工总承包资质三级（延续）</t>
  </si>
  <si>
    <t>地基基础工程专业承包资质三级（核准）</t>
  </si>
  <si>
    <t>地基基础工程专业承包资质三级（延续）</t>
  </si>
  <si>
    <t>起重设备安装工程专业承包资质三级（核准）</t>
  </si>
  <si>
    <t>起重设备安装工程专业承包资质三级（延续）</t>
  </si>
  <si>
    <t>预拌混凝土专业承包资质（核准）</t>
  </si>
  <si>
    <t>预拌混凝土专业承包资质（延续）</t>
  </si>
  <si>
    <t>桥梁工程专业承包资质三级（核准）</t>
  </si>
  <si>
    <t>桥梁工程专业承包资质三级（延续）</t>
  </si>
  <si>
    <t>隧道工程专业承包资质三级（核准）</t>
  </si>
  <si>
    <t>隧道工程专业承包资质三级（延续）</t>
  </si>
  <si>
    <t>钢结构工程专业承包资质三级（核准）</t>
  </si>
  <si>
    <t>钢结构工程专业承包资质三级（延续）</t>
  </si>
  <si>
    <t>模板脚手架专业承包资质（核准）</t>
  </si>
  <si>
    <t>模板脚手架专业承包资质（延续）</t>
  </si>
  <si>
    <t>建筑机电安装工程专业承包资质三级（核准）</t>
  </si>
  <si>
    <t>建筑机电安装工程专业承包资质三级（延续）</t>
  </si>
  <si>
    <t>古建筑工程专业承包资质三级（核准）</t>
  </si>
  <si>
    <t>古建筑工程专业承包资质三级（延续）</t>
  </si>
  <si>
    <t>城市及道路照明工程专业承包资质三级（核准）</t>
  </si>
  <si>
    <t>城市及道路照明工程专业承包资质三级（延续）</t>
  </si>
  <si>
    <t>公路路面工程专业承包资质三级（核准）</t>
  </si>
  <si>
    <t>公路路面工程专业承包资质三级（延续）</t>
  </si>
  <si>
    <t>公路路基工程专业承包资质三级（核准）</t>
  </si>
  <si>
    <t>公路路基工程专业承包资质三级（延续）</t>
  </si>
  <si>
    <t>港口与海岸工程专业承包资质三级（核准）</t>
  </si>
  <si>
    <t>港口与海岸工程专业承包资质三级（延续）</t>
  </si>
  <si>
    <t>航道工程专业承包资质三级（核准）</t>
  </si>
  <si>
    <t>航道工程专业承包资质三级（延续）</t>
  </si>
  <si>
    <t>通航建筑物工程专业承包资质三级（核准）</t>
  </si>
  <si>
    <t>通航建筑物工程专业承包资质三级（延续）</t>
  </si>
  <si>
    <t>水工金属结构制作与安装工程专业承包资质三级（核准）</t>
  </si>
  <si>
    <t>水工金属结构制作与安装工程专业承包资质三级（延续）</t>
  </si>
  <si>
    <t>水利水电机电安装工程专业承包资质三级（核准）</t>
  </si>
  <si>
    <t>水利水电机电安装工程专业承包资质三级（延续）</t>
  </si>
  <si>
    <t>河湖整治工程专业承包资质三级（核准）</t>
  </si>
  <si>
    <t>河湖整治工程专业承包资质三级（延续）</t>
  </si>
  <si>
    <t>输变电工程专业承包资质三级（核准）</t>
  </si>
  <si>
    <t>输变电工程专业承包资质三级（延续）</t>
  </si>
  <si>
    <t>环保工程专业承包资质三级（核准）</t>
  </si>
  <si>
    <t>环保工程专业承包资质三级（延续）</t>
  </si>
  <si>
    <t>建筑业企业资质变更（市级变更）</t>
  </si>
  <si>
    <t>建筑业企业资质核准（市级核准）</t>
  </si>
  <si>
    <t>建筑业企业资质核准（市级遗失补办）</t>
  </si>
  <si>
    <t>建筑业企业资质核准（市级注销）</t>
  </si>
  <si>
    <t>建筑业企业合并（市级核定）</t>
  </si>
  <si>
    <t>建筑业企业分立（市级核定）</t>
  </si>
  <si>
    <t>省外建筑业企业进甘信息登记</t>
  </si>
  <si>
    <t>省外总承包二级及以下、专业承包资质企业登记</t>
  </si>
  <si>
    <t>城市排水证许可证核发</t>
  </si>
  <si>
    <t>城市排水证许可证变更</t>
  </si>
  <si>
    <t>城市排水证许可证注销</t>
  </si>
  <si>
    <t>城市排水许可证延期</t>
  </si>
  <si>
    <t>房屋建筑和市政基础设施工程竣工验收备案</t>
  </si>
  <si>
    <t>建筑工程施工安全条件备案</t>
  </si>
  <si>
    <t>建筑起重机械登记</t>
  </si>
  <si>
    <t>建设工程起重机械使用登记</t>
  </si>
  <si>
    <t>建设工程竣工结算备案</t>
  </si>
  <si>
    <t>城市供水单位供水水质突发事件应急预案备案</t>
  </si>
  <si>
    <t>燃气经营许可证核发</t>
  </si>
  <si>
    <t>燃气经营许可证注销</t>
  </si>
  <si>
    <t>燃气工程竣工验收备案</t>
  </si>
  <si>
    <t>燃气经营者改动市政燃气设施审批</t>
  </si>
  <si>
    <t>因工程建设确需改装、拆除或者迁移城市公共供水设施的审批</t>
  </si>
  <si>
    <t>城市桥梁上架设各类市政管线审批</t>
  </si>
  <si>
    <t>城市供水企业因工程施工、设备维修等原因确需停止供水的审批</t>
  </si>
  <si>
    <t>燃气经营许可证变更</t>
  </si>
  <si>
    <t>燃气经营许可证延续</t>
  </si>
  <si>
    <t>依附于城市道路建设各种管线、杆线等设施审批</t>
  </si>
  <si>
    <t>建设工程质量监督手续</t>
  </si>
  <si>
    <t>环保局</t>
  </si>
  <si>
    <t>建设项目（含核与辐射类）环境影响报告书（表）审批</t>
  </si>
  <si>
    <t>建设项目（含核与辐射类）环境影响报告表的审批</t>
  </si>
  <si>
    <t>建设项目（含核与辐射类）环境影响报告书的审批</t>
  </si>
  <si>
    <t>排污许可证核发</t>
  </si>
  <si>
    <t>排污许可证核发（正式排污许可证）</t>
  </si>
  <si>
    <t>此子项不在目录内。</t>
  </si>
  <si>
    <t>排污许可证核发（正式排污许可证变更）</t>
  </si>
  <si>
    <t>排污许可证核发（正式排污许可证换证）</t>
  </si>
  <si>
    <t>仅涉及销售、使用Ⅲ类射线装置的辐射安全许可证核发、延续和变更</t>
  </si>
  <si>
    <t>医疗废物经营许可</t>
  </si>
  <si>
    <t>商务局</t>
  </si>
  <si>
    <t>不涉及国家规定实施准入特别管理措施的外商投资企业设立及变更备案</t>
  </si>
  <si>
    <t>对零售商促销活动内容进行备案</t>
  </si>
  <si>
    <t>二手车交易市场经营者和二手车经营主体备案</t>
  </si>
  <si>
    <t>成品油零售经营资格申请、变更及注销初审</t>
  </si>
  <si>
    <t>成品油零售经营资格初审</t>
  </si>
  <si>
    <t>成品油零售企业法定代表人变更初审</t>
  </si>
  <si>
    <t>成品油零售企业名称变更初审</t>
  </si>
  <si>
    <t>成品油零售企业注销及投资主体发生变化变更初审</t>
  </si>
  <si>
    <t>对外贸易经营者备案登记</t>
  </si>
  <si>
    <t>单用途商业预付卡企业备案</t>
  </si>
  <si>
    <t>单用途商业预付卡规模发卡企业备案</t>
  </si>
  <si>
    <t>单用途商业预付卡其他发卡企业备案</t>
  </si>
  <si>
    <t>再生资源回收经营备案</t>
  </si>
  <si>
    <t>典当行及分支机构设立、变更初审</t>
  </si>
  <si>
    <t>设立典当行初审</t>
  </si>
  <si>
    <t>设立典当行分支机构初审</t>
  </si>
  <si>
    <t>典当行变更股权结构初审</t>
  </si>
  <si>
    <t>典当行变更法定代表人初审</t>
  </si>
  <si>
    <t>典当行变更注册资本初审</t>
  </si>
  <si>
    <t>典当企业终止初审</t>
  </si>
  <si>
    <t>典当行及分支机构变更审核</t>
  </si>
  <si>
    <t>典当行变更机构名称审核</t>
  </si>
  <si>
    <t>典当行变更住所审核</t>
  </si>
  <si>
    <t>拍卖企业变更、设立初审</t>
  </si>
  <si>
    <t>设立拍卖企业许可初审</t>
  </si>
  <si>
    <t>设立拍卖企业分支机构许可初审</t>
  </si>
  <si>
    <t>拍卖企业变更股权结构初审</t>
  </si>
  <si>
    <t>拍卖企业变更法定代表人初审</t>
  </si>
  <si>
    <t>拍卖企业变更注册资本初审</t>
  </si>
  <si>
    <t>拍卖企业终止初审</t>
  </si>
  <si>
    <t>拍卖企业变更审核</t>
  </si>
  <si>
    <t>拍卖企业变更住所审核</t>
  </si>
  <si>
    <t>拍卖企业变更机构名称审核</t>
  </si>
  <si>
    <t>对外劳务合作经营资格初审</t>
  </si>
  <si>
    <t>酒类商品批发许可证核发</t>
  </si>
  <si>
    <t xml:space="preserve">酒类商品批发许可证变更
</t>
  </si>
  <si>
    <t>酒类商品批发许可证注销</t>
  </si>
  <si>
    <t>国家安全局</t>
  </si>
  <si>
    <t>涉及国家安全事项的建设项目审批</t>
  </si>
  <si>
    <t>卫计委</t>
  </si>
  <si>
    <t>母婴保健技术服务机构及人员许可</t>
  </si>
  <si>
    <t>母婴保健技术服务机构许可</t>
  </si>
  <si>
    <t>母婴保健技术服务人员许可</t>
  </si>
  <si>
    <t>母婴保健技术服务执业许可校验</t>
  </si>
  <si>
    <t>放射源诊疗技术和医用辐射机构许可</t>
  </si>
  <si>
    <t>放射诊疗机构资质许可</t>
  </si>
  <si>
    <t>放射诊疗机构资格许可校验</t>
  </si>
  <si>
    <t>放射诊疗机构资格许可变更</t>
  </si>
  <si>
    <t>医疗机构执业许可</t>
  </si>
  <si>
    <t>医疗机构执业许可(含中医)</t>
  </si>
  <si>
    <t>医疗机构校验（含中医）</t>
  </si>
  <si>
    <t>医疗机构执业许可变更（含中医）</t>
  </si>
  <si>
    <t>医师和护士执业注册</t>
  </si>
  <si>
    <t>医师执业注册</t>
  </si>
  <si>
    <t>医师变更执业注册</t>
  </si>
  <si>
    <t>医师多机构执业备案</t>
  </si>
  <si>
    <t>护士执业注册受理</t>
  </si>
  <si>
    <t>护士变更注册许可受理</t>
  </si>
  <si>
    <t>护士延续注册许可受理</t>
  </si>
  <si>
    <t>医师资格、执业证书补办</t>
  </si>
  <si>
    <t>护士执业证书遗失补办</t>
  </si>
  <si>
    <t>计划生育技术服务机构执业许可证核发</t>
  </si>
  <si>
    <t>计划生育技术服务机构执业许可变更</t>
  </si>
  <si>
    <t>计划生育技术服务机构执业许可校验</t>
  </si>
  <si>
    <t>计划生育技术服务人员合格证核发</t>
  </si>
  <si>
    <t>麻醉药品、第一类精神药品购用证明核发</t>
  </si>
  <si>
    <t>医疗机构等级评审（含中医）</t>
  </si>
  <si>
    <t>医疗广告审核备案（含中医）</t>
  </si>
  <si>
    <t>消毒产品生产企业（一次性使用医疗用品的生产企业除外）卫生许可</t>
  </si>
  <si>
    <t>消毒产品生产企业（一次性使用医疗用品的生产企业除外）卫生许可变更</t>
  </si>
  <si>
    <t>消毒产品生产企业（一次性使用医疗用品的生产企业除外）卫生许可延续</t>
  </si>
  <si>
    <t>公共场所卫生许可</t>
  </si>
  <si>
    <t>公共场所卫生许可变更</t>
  </si>
  <si>
    <t>公共场所卫生许可延续</t>
  </si>
  <si>
    <t>供水单位卫生许可</t>
  </si>
  <si>
    <t>供水单位卫生许可变更</t>
  </si>
  <si>
    <t>供水单位卫生许可延续</t>
  </si>
  <si>
    <t>计划生育手术并发症鉴定</t>
  </si>
  <si>
    <t>病残儿医学鉴定</t>
  </si>
  <si>
    <t>预防接种异常反应补偿</t>
  </si>
  <si>
    <t>1次以上</t>
  </si>
  <si>
    <t>职业病鉴定</t>
  </si>
  <si>
    <t>乡村医生执业注册</t>
  </si>
  <si>
    <t>乡村医生证到期换证</t>
  </si>
  <si>
    <t>乡村医生职业执业变更注册</t>
  </si>
  <si>
    <t>再生育审批</t>
  </si>
  <si>
    <t>传统医学师承和确有专长人员医师资格考核认定</t>
  </si>
  <si>
    <t>以师承方式学习中医的人员</t>
  </si>
  <si>
    <t>经多年中医医术实践的人员</t>
  </si>
  <si>
    <t>失独家庭一次性补助</t>
  </si>
  <si>
    <t>计划生育家庭特别扶助</t>
  </si>
  <si>
    <t>计划生育特殊家庭夫妇住院护理补贴</t>
  </si>
  <si>
    <t>计划生育手术并发症医疗费支付审核</t>
  </si>
  <si>
    <t>放射工作人员证发放</t>
  </si>
  <si>
    <t>中医诊所备案管理</t>
  </si>
  <si>
    <t>购置、使用超声诊断仪和染色体监测机构备案</t>
  </si>
  <si>
    <t>计划生育特殊困难家庭救助</t>
  </si>
  <si>
    <t>独生子女父母退休（职）一次性奖励费</t>
  </si>
  <si>
    <t>行政奖励</t>
  </si>
  <si>
    <t>办理《独生子女父母光荣证》</t>
  </si>
  <si>
    <t>独生子女父母奖励费</t>
  </si>
  <si>
    <t>农村部分计划生育家庭奖励扶助</t>
  </si>
  <si>
    <t>外籍医师在华短期执业许可</t>
  </si>
  <si>
    <t>人社局</t>
  </si>
  <si>
    <t>工伤认定</t>
  </si>
  <si>
    <t>劳动能力等级鉴定</t>
  </si>
  <si>
    <t>企业特殊工时审批</t>
  </si>
  <si>
    <t>设立人力资源服务机构及其业务范围、中外合资（合作）职业介绍机构审批</t>
  </si>
  <si>
    <t>设立人力资源服务机构及其业务范围审批</t>
  </si>
  <si>
    <t>民办职业学校的设立、分设、合并、变更、终止审批</t>
  </si>
  <si>
    <t>民办职业培训学校设立审批</t>
  </si>
  <si>
    <t>民办职业培训学校分设审批</t>
  </si>
  <si>
    <t>民办职业培训学校合并审批</t>
  </si>
  <si>
    <t>民办职业培训学校变更审批</t>
  </si>
  <si>
    <t>民办职业培训学校终止审批</t>
  </si>
  <si>
    <t>设立职业技能鉴定机构审批</t>
  </si>
  <si>
    <t>人事、劳动争议仲裁</t>
  </si>
  <si>
    <t>企业实体吸纳失业人员认定证明审核</t>
  </si>
  <si>
    <t>参加企业职工基本养老保险的人员提前退休审批</t>
  </si>
  <si>
    <t>审核特殊工种备案</t>
  </si>
  <si>
    <t>变更或者解除集体合同备案</t>
  </si>
  <si>
    <t>企业年金方案和基金管理合同备案</t>
  </si>
  <si>
    <t>高校毕业生注册登记</t>
  </si>
  <si>
    <t>国家职业资格证书核发</t>
  </si>
  <si>
    <t>城乡居民基本养老保险待遇给付</t>
  </si>
  <si>
    <t>城乡居民基本养老保险到龄人员死亡后丧葬费给付</t>
  </si>
  <si>
    <t>城乡居民基本养老保险参保人员死亡后个人账户余额给付</t>
  </si>
  <si>
    <t>城乡居民医疗费用审核给付</t>
  </si>
  <si>
    <t>职业介绍补贴给付</t>
  </si>
  <si>
    <t>公益性岗位补贴给付</t>
  </si>
  <si>
    <t>灵活就业人员社会保险补贴给付</t>
  </si>
  <si>
    <t>职业培训补贴给付</t>
  </si>
  <si>
    <t>创业培训补贴给付</t>
  </si>
  <si>
    <t>职业技能鉴定补贴给付</t>
  </si>
  <si>
    <t>创业补助给付</t>
  </si>
  <si>
    <t>企业离退休人员基本养老金给付</t>
  </si>
  <si>
    <t>企业职工基本养老保险一次性待遇给付</t>
  </si>
  <si>
    <t>职工医疗费用报销给付</t>
  </si>
  <si>
    <t>生育保险待遇给付</t>
  </si>
  <si>
    <t>企业实体吸纳失业人员认定证明年检</t>
  </si>
  <si>
    <t>就业失业登记证办理年检</t>
  </si>
  <si>
    <t>公益性岗位认定审批</t>
  </si>
  <si>
    <t>就业困难人员认定</t>
  </si>
  <si>
    <t>零就业家庭认定</t>
  </si>
  <si>
    <t>基本医疗保险定点医疗机构资格审查</t>
  </si>
  <si>
    <t>基本医疗保险定点零售药店资格审查</t>
  </si>
  <si>
    <t>粮食局</t>
  </si>
  <si>
    <t>从事粮食收购活动许可</t>
  </si>
  <si>
    <t>工信委</t>
  </si>
  <si>
    <t>融资性担保机构变更法定代表人的备案</t>
  </si>
  <si>
    <t>国家级工业设计中心认定审核转报</t>
  </si>
  <si>
    <t>省级工业设计中心申请转报</t>
  </si>
  <si>
    <t>省级专精特新中小企业申请转报</t>
  </si>
  <si>
    <t>省级中小企业公共服务平台申请转报</t>
  </si>
  <si>
    <t>国家级中小企业公共服务平台审核转报</t>
  </si>
  <si>
    <t>第四类监控化学品中不含磷、硫、氟的特定有机化学品的设施建设备案转报</t>
  </si>
  <si>
    <t>铸造行业核准公告申请的审核转报</t>
  </si>
  <si>
    <t>第二类、第三类监控化学品和第四类监控化学品中含磷、硫、氟的特定有机化学品的设施建设许可审核转报</t>
  </si>
  <si>
    <t>第二类、第三类监控化学品和第四类监控化学品中含磷、硫、氟的特定有机化学品的生产特别许可审核转报</t>
  </si>
  <si>
    <t>原材料行业准入管理审核转报</t>
  </si>
  <si>
    <t>甘肃省技术创新示范企业、产业技术创新联盟、行业技术中心、企业研究院申请转报</t>
  </si>
  <si>
    <t>国家技术创新示范企业审核转报</t>
  </si>
  <si>
    <t>省级企业技术中心申请转报</t>
  </si>
  <si>
    <t>对民爆物品原有生产线不增加生产能力和不改变产品品种进行的局部技术改造和主要设备更新，企业新建、改建、扩建仓储设施建设项目的验收申请</t>
  </si>
  <si>
    <t>工业和信息化企业投资项目备案</t>
  </si>
  <si>
    <t>国家新型工业化产业示范基地审核转报</t>
  </si>
  <si>
    <t>承接中东部产业转移的综合协调和项目对接转报</t>
  </si>
  <si>
    <t>市级中小企业公共服务平台申请</t>
  </si>
  <si>
    <t>市级中小企业公共服务平台认定</t>
  </si>
  <si>
    <t>中小企业信用担保机构免征营业税申报</t>
  </si>
  <si>
    <t>市级企业技术中心认定</t>
  </si>
  <si>
    <t>市级企业技术中心申请</t>
  </si>
  <si>
    <t>工程系列中（初）级专业技术职务任职资格证评审转报</t>
  </si>
  <si>
    <t>工程系列初级专业技术职务任职资格证评审转报</t>
  </si>
  <si>
    <t>省级指导目录中无该两项子项</t>
  </si>
  <si>
    <t>工程系列中级专业技术职务任职资格证评审</t>
  </si>
  <si>
    <t>省级中小企业发展专项资金初审转报</t>
  </si>
  <si>
    <t>省级中小企业公共服务平台推荐申报</t>
  </si>
  <si>
    <t>重点用能单位节能管理岗位聘任能源负责人备案</t>
  </si>
  <si>
    <t>重点用能单位节能管理岗位聘任能源负责人备案申请</t>
  </si>
  <si>
    <t>融资性担保机构设立、变更和终止的初审转报</t>
  </si>
  <si>
    <t>民用爆破物品销售许可审核转报</t>
  </si>
  <si>
    <t>工业和信息化固定资产投资项目核准初审转报</t>
  </si>
  <si>
    <t>甘肃省“专精特新”中小企业初审转报</t>
  </si>
  <si>
    <t>国家重点产业振兴和技术改造专项项目初审转报</t>
  </si>
  <si>
    <t>权限内工业和信息化企业投资项目备案</t>
  </si>
  <si>
    <t>新型墙体材料产品认定</t>
  </si>
  <si>
    <t>发改委</t>
  </si>
  <si>
    <t>企业、事业单位、社会团体等建设的固定资产投资项目核准</t>
  </si>
  <si>
    <t>市州权限内电网工程项目核准</t>
  </si>
  <si>
    <t>市州权限内水电站项目核准</t>
  </si>
  <si>
    <t>市州权限内水资源配置调整项目核准</t>
  </si>
  <si>
    <t>市州权限内独立公路桥梁、隧道项目核准</t>
  </si>
  <si>
    <t>市州权限内内河航运项目核准</t>
  </si>
  <si>
    <t>固定资产投资项目节能审查</t>
  </si>
  <si>
    <t>西部地区鼓励类产业项目确认</t>
  </si>
  <si>
    <t>民办幼儿园教育收费的备案</t>
  </si>
  <si>
    <t>权限内审批、核准的工程建设项目招标范围、招标方式、招标组织形式的审批、核准</t>
  </si>
  <si>
    <t>工程项目竣工验收</t>
  </si>
  <si>
    <t>固定资产投资项目备案</t>
  </si>
  <si>
    <t>市（州）跨县区项目备案</t>
  </si>
  <si>
    <t>企业投资项目核准权限（外商投资）</t>
  </si>
  <si>
    <t>其他水利项目</t>
  </si>
  <si>
    <t>热电站项目核准</t>
  </si>
  <si>
    <t>不申请国家补助资金、不跨市州的110kv输变电线路建设项目核准</t>
  </si>
  <si>
    <t>五万千瓦以下用户侧风力发电项目（不申请国家补助资金）、1万千瓦以下用户侧光伏发电项目审批（不申请国家补助资金）</t>
  </si>
  <si>
    <t>政府投资项目审批</t>
  </si>
  <si>
    <t>对于全部或部分使用中央预算内投资、中央专项资金、省级财政性建设资金、省政府统一安排的政府性债券和政府性基金1亿元以下隶属于市、县（区）的教育、卫生、体育、民政、文化、文物、广播影视、旅游、人口和计划生育等社会事业项目审批</t>
  </si>
  <si>
    <t>对于全部或部分使用中央预算内投资、中央专项资金、省级财政性建设资金、省政府统一安排的政府性债券和政府性基金1亿元以下隶属于市、县（区）的市属粮食仓储设施建设项目审批</t>
  </si>
  <si>
    <t>全部或部分使用中央预算内投资、中央专项资金、省级财政性建设资金、省政府统一安排的政府性债券和政府性基金1亿元以下隶属于市、县（区）的市属农批市场、现代物流建设项目审批</t>
  </si>
  <si>
    <t>全部或部分使用中央预算内投资、中央专项资金、省级财政性建设资金、省政府统一安排的政府性债券和政府性基金1亿元以下隶属于市、县（区）的资源节约和环境保护项目审批</t>
  </si>
  <si>
    <t>全部或部分使用中央预算内投资、中央专项资金、省级财政性建设资金、省政府统一安排的政府性债券和政府性基金1亿元以下隶属于市、县（区）的城镇生活污水处理设施建设项目审批</t>
  </si>
  <si>
    <t>全部或部分使用中央预算内投资、中央专项资金、省级财政性建设资金、省政府统一安排的政府性债券和政府性基金1亿元以下隶属于市、县（区）的城镇垃圾处理设施建设项目审批</t>
  </si>
  <si>
    <t>全部或部分使用中央预算内投资、中央专项资金、省级财政性建设资金、省政府统一安排的政府性债券和政府性基金1亿元以下隶属于市、县（区）的农、林、水、牧项目</t>
  </si>
  <si>
    <t>全部或部分使用中央预算内投资、中央专项资金、省级财政性建设资金、省政府统一安排的政府性债券和政府性基金1亿元以下隶属于市、县（区）的其它城建基础设施建设项目、市直党群机关、单位及其直属机构业务用房、技术用房等能力建设项目审批</t>
  </si>
  <si>
    <t>市级党政机关办公用房维修改造项目审批（党政机关及事业单位办公楼建设项目除外）</t>
  </si>
  <si>
    <t>普通省道二级及以下公路项目可行性研究报告审批</t>
  </si>
  <si>
    <t>工业园区基础设施建设项目审批</t>
  </si>
  <si>
    <t>加油（气）站项目审批及竣工验收权限</t>
  </si>
  <si>
    <t>光伏发电项目备案（列入省发改委年度开发指导规模）</t>
  </si>
  <si>
    <t>分布式光伏发电项目备案（列入省发改委年度开发指导规模）</t>
  </si>
  <si>
    <t>成本调查、监审</t>
  </si>
  <si>
    <t>价格申报</t>
  </si>
  <si>
    <t>价格申报登记</t>
  </si>
  <si>
    <t>权限内实行政府定价、政府指导价的商品价格制定</t>
  </si>
  <si>
    <t>辖区内管道天然气配气价格和销售价格</t>
  </si>
  <si>
    <t>市（州）属水利工程供水价格</t>
  </si>
  <si>
    <t>市（州）政府所在地城乡公共管网供应的自来水、再生水价格</t>
  </si>
  <si>
    <t>市（州）政府所在地污水处理收费标准</t>
  </si>
  <si>
    <t>市（州）政府所在地的供热价格</t>
  </si>
  <si>
    <t>经济适用住房、限价商品住房、城镇公有住房、公共租赁住房、廉租住房等享受国家优惠政策的居民住房销售价格、租金</t>
  </si>
  <si>
    <t>辖区内跨县（区）道路班车客运票价</t>
  </si>
  <si>
    <t>汽车客运站服务收费标准</t>
  </si>
  <si>
    <t>民航机场延伸服务收费标准</t>
  </si>
  <si>
    <t>市（州）政府所在地的城市公交（含轨道交通、轮渡）票价和客运出租车运价、燃油（气）附加费标准</t>
  </si>
  <si>
    <t>市（州）政府所在地的自然垄断和公共（益）性单位配套停车场机动车停放服务收费标准</t>
  </si>
  <si>
    <t>辖区内危险废物（含医疗废物）处理收费标准</t>
  </si>
  <si>
    <t>市(州)政府所在地生活垃圾处理（含餐厨垃圾、建筑垃圾）收费标准（环境卫生服务）</t>
  </si>
  <si>
    <t>公办普通高中、幼儿园教育收费标准</t>
  </si>
  <si>
    <t>辖区内市（州）、县（市、区）、乡级公立医疗机构提供的基本医疗服务价格</t>
  </si>
  <si>
    <t>辖区内政府投资兴办的养老机构基本服务收费标准</t>
  </si>
  <si>
    <t>市（州）政府所在地殡葬基本服务收费、殡葬延伸服务收费、公墓墓位费、公墓维护管理服务费，殡葬用品价格</t>
  </si>
  <si>
    <t>辖区内利用公共资源建设的3A（含3A）级以下景区门票价格及景区内交通运输服务价格、文物点门票价格</t>
  </si>
  <si>
    <t>辖区内利用公共资源建设的4A(含4A)级以上景区门票价格及景区内交通运输服务价格</t>
  </si>
  <si>
    <t>普通住宅前期物业服务收费基准价及浮动幅度；市（州）政府所在地普通住宅前期物业服务收费标准</t>
  </si>
  <si>
    <t>公用事业经营单位提供的具有行业或技术垄断且与主营业务相关的服务收费标准</t>
  </si>
  <si>
    <t>国土局</t>
  </si>
  <si>
    <t>采矿权及其转让审批</t>
  </si>
  <si>
    <t>采矿权划定矿区范围</t>
  </si>
  <si>
    <t>采矿权新立</t>
  </si>
  <si>
    <t>采矿权延续</t>
  </si>
  <si>
    <t>采矿权变更</t>
  </si>
  <si>
    <t>采矿权转让</t>
  </si>
  <si>
    <t>采矿权注销</t>
  </si>
  <si>
    <t>农用地开发审核</t>
  </si>
  <si>
    <t>建设项目用地预审</t>
  </si>
  <si>
    <t>划拨土地使用权和地上建筑物及附着物所有权转让、出租、抵押审批</t>
  </si>
  <si>
    <t>乡（镇）村公共设施、公益事业使用集体建设用地审批</t>
  </si>
  <si>
    <t>测绘资质证书核发</t>
  </si>
  <si>
    <t>国有土地使用权划拨审批</t>
  </si>
  <si>
    <t>国有土地使用权转让审批</t>
  </si>
  <si>
    <t>国家基础测绘成果资料提供、使用审批</t>
  </si>
  <si>
    <t>在办理该事项。</t>
  </si>
  <si>
    <t>临时用地审批</t>
  </si>
  <si>
    <t>农村村民宅基地审批</t>
  </si>
  <si>
    <t>地图审核</t>
  </si>
  <si>
    <t>测绘项目备案</t>
  </si>
  <si>
    <t>地图样图备案</t>
  </si>
  <si>
    <t>地图和地图制作依据备案</t>
  </si>
  <si>
    <t>测绘成果汇交</t>
  </si>
  <si>
    <t>国有企业改制土地资产处置审批</t>
  </si>
  <si>
    <t>不动产登记</t>
  </si>
  <si>
    <t>首次登记</t>
  </si>
  <si>
    <t>更正登记</t>
  </si>
  <si>
    <t>异议登记</t>
  </si>
  <si>
    <t>预告登记</t>
  </si>
  <si>
    <t>抵押登记</t>
  </si>
  <si>
    <t>查封登记</t>
  </si>
  <si>
    <t>国有土地出让审核</t>
  </si>
  <si>
    <t>设施农用地备案审核</t>
  </si>
  <si>
    <t>矿产资源储量登记</t>
  </si>
  <si>
    <t>农用地转为建设用地审查报批</t>
  </si>
  <si>
    <t>单独选址建设项目用地审核上报</t>
  </si>
  <si>
    <t>城市（城镇）分批次建设用地农用地转用及土地征收</t>
  </si>
  <si>
    <t>土地利用总体规划审核</t>
  </si>
  <si>
    <t>乡镇土地利用总体规划审核</t>
  </si>
  <si>
    <t>市级土地利用总体规划审核</t>
  </si>
  <si>
    <t>建设项目压覆重要矿产资源审核</t>
  </si>
  <si>
    <t>文物局</t>
  </si>
  <si>
    <t>文物保护单位修缮审批</t>
  </si>
  <si>
    <t>市级文物保护单位修缮审批</t>
  </si>
  <si>
    <t>尚未核定公布为文物保护单位的不可移动文物修缮审批</t>
  </si>
  <si>
    <t>文物保护单位实施原址保护和迁移异地保护或拆除审批</t>
  </si>
  <si>
    <t>市级文物保护单位原址保护方案审批</t>
  </si>
  <si>
    <t>尚未核定公布为文物保护单位的不可移动文物原址保护方案审批</t>
  </si>
  <si>
    <t>我市无县级文物保护单位，故只保留“尚未核定公布为文物保护单位的不可移动文物原址保护方案审批”部分。</t>
  </si>
  <si>
    <t>文物商店设立审批</t>
  </si>
  <si>
    <t>文物商店销售文物审批</t>
  </si>
  <si>
    <t>不可移动文物的认定、定级</t>
  </si>
  <si>
    <t>不可移动文物的认定</t>
  </si>
  <si>
    <t>市级文物保护单位的定级审核</t>
  </si>
  <si>
    <t>不可移动文物的登记、公布</t>
  </si>
  <si>
    <t>文物商店购买、销售文物，拍卖企业拍卖文物记录备案</t>
  </si>
  <si>
    <t>文物商店购买、销售文物备案</t>
  </si>
  <si>
    <t>拍卖企业拍卖文物记录备案</t>
  </si>
  <si>
    <t>非国有不可移动文物转让、抵押或者改变用途备案</t>
  </si>
  <si>
    <t>非国有市级文物保护单位转让、抵押、改变用途备案</t>
  </si>
  <si>
    <t>非国有县级文物保护单位及尚未核定公布为文物保护单位的不可移动文物转让、抵押、改变用途备案</t>
  </si>
  <si>
    <t>建设工程文物保护和考古许可</t>
  </si>
  <si>
    <t>市级文物保护单位建设控制地带内建设工程设计方案许可</t>
  </si>
  <si>
    <t>经市文物局与省文物局沟通，原主项和子项名称均有误，故将该主项与子项名称根据我市实际予以更正。</t>
  </si>
  <si>
    <t>综合执法局</t>
  </si>
  <si>
    <t>城市建筑垃圾处置核准</t>
  </si>
  <si>
    <t>门头牌匾设置备案</t>
  </si>
  <si>
    <t>大型户外广告设置备案</t>
  </si>
  <si>
    <t>公安局</t>
  </si>
  <si>
    <t>民用枪支持枪证核发</t>
  </si>
  <si>
    <t>民用枪支（弹药）配置（购）许可</t>
  </si>
  <si>
    <t>民用枪支（弹药）配购证核发</t>
  </si>
  <si>
    <t>野生动物保护、饲养、科研单位配置猎枪、麻醉注射枪审批</t>
  </si>
  <si>
    <t>非营业性爆破作业单位许可证核发</t>
  </si>
  <si>
    <t>城市、风景名胜区和重要工程设施附近实施爆破作业审批</t>
  </si>
  <si>
    <t>爆破作业人员许可证核发</t>
  </si>
  <si>
    <t>枪支（弹药）运输许可</t>
  </si>
  <si>
    <t>枪支（弹药）运输许可（省内）</t>
  </si>
  <si>
    <t>枪支（弹药）携运许可（省内）</t>
  </si>
  <si>
    <t>典当业特种行业许可证核发</t>
  </si>
  <si>
    <t>内地公民前往或往来港澳通行证核发</t>
  </si>
  <si>
    <t>前往港澳通行证核发</t>
  </si>
  <si>
    <t>往来港澳通行证核发及签注</t>
  </si>
  <si>
    <t>大陆居民往来台湾通行证核发</t>
  </si>
  <si>
    <t>易制毒化学品运输许可证核发</t>
  </si>
  <si>
    <t>第一类易制毒化学品运输许可许可证核发</t>
  </si>
  <si>
    <t>第二类易制毒化学品运输许可许可证核发</t>
  </si>
  <si>
    <t>外国人签证、停留、居留许可</t>
  </si>
  <si>
    <t>港澳台居民定居证明签发</t>
  </si>
  <si>
    <t>台湾居民来往大陆通行证签发</t>
  </si>
  <si>
    <t>普通护照核发</t>
  </si>
  <si>
    <t>焰火燃放许可证核发</t>
  </si>
  <si>
    <t>大型群众性活动安全许可</t>
  </si>
  <si>
    <t>集会、游行、示威活动许可</t>
  </si>
  <si>
    <t>机动车驾驶证核发</t>
  </si>
  <si>
    <t>金融机构营业场所、金库安全防范设施建设方案审批及工程验收</t>
  </si>
  <si>
    <t>民用爆炸物品运输许可证核发</t>
  </si>
  <si>
    <t>民用爆炸物品购买许可证核发</t>
  </si>
  <si>
    <t>剧毒化学品购买许可证核发</t>
  </si>
  <si>
    <t>烟花爆竹道路运输许可证核发</t>
  </si>
  <si>
    <t>旅馆业特种行业许可证核发</t>
  </si>
  <si>
    <t>公章刻制业特种行业许可证核发</t>
  </si>
  <si>
    <t>边境管理区通行证核发</t>
  </si>
  <si>
    <t>户口登记</t>
  </si>
  <si>
    <t>收养登记落户</t>
  </si>
  <si>
    <t>出生登记</t>
  </si>
  <si>
    <t>死亡注销户口</t>
  </si>
  <si>
    <t>居民户口簿的申领、换领、补领</t>
  </si>
  <si>
    <t>保安员证核发</t>
  </si>
  <si>
    <t>因私出入境中介机构主要工作人员变更备案</t>
  </si>
  <si>
    <t>港澳、往来台湾再次签注网上受理</t>
  </si>
  <si>
    <t>申请强制隔离戒毒人员探访安排</t>
  </si>
  <si>
    <t>网络安全等级保护备案</t>
  </si>
  <si>
    <t>监管场所会见网上预约</t>
  </si>
  <si>
    <t>民用爆炸物品销售、购买情况备案</t>
  </si>
  <si>
    <t>进出口民用爆炸物品的情况备案</t>
  </si>
  <si>
    <t>民用爆炸物品单位备案</t>
  </si>
  <si>
    <t>民用爆炸物品生产企业备案</t>
  </si>
  <si>
    <t>民用爆炸物品销售企业备案</t>
  </si>
  <si>
    <t>爆破作业单位备案</t>
  </si>
  <si>
    <t>爆破作业合同备案</t>
  </si>
  <si>
    <t>储存剧毒化学品以及构成重大危险源的其他危险化学品情况备案</t>
  </si>
  <si>
    <t>销售、购买剧毒化学品、易制爆危险化学品的情况备案</t>
  </si>
  <si>
    <t>危险化学品处置方案备案</t>
  </si>
  <si>
    <t>娱乐场所备案</t>
  </si>
  <si>
    <t>管制刀具制造企业备案</t>
  </si>
  <si>
    <t>户口迁移</t>
  </si>
  <si>
    <t>市外户口迁移</t>
  </si>
  <si>
    <t>市内户口迁移</t>
  </si>
  <si>
    <t>居住证办理</t>
  </si>
  <si>
    <t>居民身份证申领、换领、补领</t>
  </si>
  <si>
    <t>临时居民身份证的申领</t>
  </si>
  <si>
    <t>租赁房屋登记</t>
  </si>
  <si>
    <t>流动人口居住登记</t>
  </si>
  <si>
    <t>计算机信息网络国际联网备案</t>
  </si>
  <si>
    <t>放射性物品道路运输审批</t>
  </si>
  <si>
    <t>第三类易制毒化学品运输备案</t>
  </si>
  <si>
    <t>电动自行车、残疾人机动轮椅车注册登记</t>
  </si>
  <si>
    <t>第二类、第三类易制毒化学品购买备案</t>
  </si>
  <si>
    <t>保安备案事项</t>
  </si>
  <si>
    <t>自行招用保安员的单位从事保安服务备案和撤销备案</t>
  </si>
  <si>
    <t>保安服务公司跨省、自治区、直辖市提供保安服务备案</t>
  </si>
  <si>
    <t>保安服务公司设立分公司备案</t>
  </si>
  <si>
    <t>人民警察培训机构开展武装守押保安员枪支使用培训备案</t>
  </si>
  <si>
    <t>户口登记项目变更更正</t>
  </si>
  <si>
    <t>性别变更</t>
  </si>
  <si>
    <t>姓名变更</t>
  </si>
  <si>
    <t>公民身份号码变更</t>
  </si>
  <si>
    <t>其他户口登记项目变更更正</t>
  </si>
  <si>
    <t>校车驾驶资格许可</t>
  </si>
  <si>
    <t>驾驶人驾驶资格恢复</t>
  </si>
  <si>
    <t>驾驶人提交身体条件证明</t>
  </si>
  <si>
    <t>驾驶人违法记分满分教育</t>
  </si>
  <si>
    <t>注销驾驶人驾驶资格</t>
  </si>
  <si>
    <t>核发临时入境机动车号牌、行驶证核发</t>
  </si>
  <si>
    <t>机动车驾驶证审验</t>
  </si>
  <si>
    <t>机动车驾驶人信息变更备案</t>
  </si>
  <si>
    <t>校车标牌核发</t>
  </si>
  <si>
    <t>注销驾驶证最高准驾车型</t>
  </si>
  <si>
    <t>注销实习准驾车型驾驶资格</t>
  </si>
  <si>
    <t>补换机动车登记证书、号牌、行驶证</t>
  </si>
  <si>
    <t>核发临时行驶车号牌</t>
  </si>
  <si>
    <t>危险类物品运输审批</t>
  </si>
  <si>
    <t>剧毒类化学品道路运输通行证核发</t>
  </si>
  <si>
    <t>大中型客货车实习期满考试</t>
  </si>
  <si>
    <t>机动车登记</t>
  </si>
  <si>
    <t>机动车注册登记</t>
  </si>
  <si>
    <t>机动车变更登记（备案）</t>
  </si>
  <si>
    <t>机动车转移登记</t>
  </si>
  <si>
    <t>机动车抵押登记</t>
  </si>
  <si>
    <t>机动车注销登记</t>
  </si>
  <si>
    <t>机动车检验合格标志核发</t>
  </si>
  <si>
    <t>机动车质押备案或者解除质押备案</t>
  </si>
  <si>
    <t>档案局</t>
  </si>
  <si>
    <t>对出卖、转让集体所有、个人所有以及其他不属于国家所有的对国家和社会具有保存价值的或者应当保密的档案的审批</t>
  </si>
  <si>
    <t>无</t>
  </si>
  <si>
    <t>城市建设档案馆接收规定范围以外档案审批</t>
  </si>
  <si>
    <t>销毁国有企业资产与产权变动档案备案</t>
  </si>
  <si>
    <t>规划局</t>
  </si>
  <si>
    <t>建设项目选址意见书核发</t>
  </si>
  <si>
    <t>一般建设项目选址意见书审批（新建）</t>
  </si>
  <si>
    <t>一般建设项目选址意见书审批（变更）</t>
  </si>
  <si>
    <t>一般建设项目选址意见书审批（延期）</t>
  </si>
  <si>
    <t>建设用地规划许可</t>
  </si>
  <si>
    <t>临时建设用地规划许可</t>
  </si>
  <si>
    <t>建设工程设计方案（修建性详细规划）审查</t>
  </si>
  <si>
    <t>2（至少）</t>
  </si>
  <si>
    <t>规划条件变更审批</t>
  </si>
  <si>
    <t>建设工程规划验线</t>
  </si>
  <si>
    <t>建设工程规划许可（建设工程规划类许可证核发）</t>
  </si>
  <si>
    <t>建设工程规划许可证核发</t>
  </si>
  <si>
    <t>建设工程规划许可</t>
  </si>
  <si>
    <t>临时建设工程规划许可证核发</t>
  </si>
  <si>
    <t>历史文化街区、名镇、名村核心保护范围内拆除历史建筑以外的建筑物、构筑物或者其它设施审批</t>
  </si>
  <si>
    <t>历史建筑外部修缮装饰、添加设施以及改变历史建筑的结构或者使用性质审批</t>
  </si>
  <si>
    <t>历史建筑实施原址保护审批</t>
  </si>
  <si>
    <t>乡村建设规划许可证核发</t>
  </si>
  <si>
    <t>乡镇企业、乡村公共设施、公益事业和农村集中居住区工程建设</t>
  </si>
  <si>
    <t>自建住宅建设</t>
  </si>
  <si>
    <t>财政局</t>
  </si>
  <si>
    <t>中介机构从事会计代理记账业务审批</t>
  </si>
  <si>
    <t>市属监管企业投资设立子（分）公司审批</t>
  </si>
  <si>
    <t>市属监管企业章程的制定和审批</t>
  </si>
  <si>
    <t>市属监管企业合并、分立、解散及破产方案审核</t>
  </si>
  <si>
    <t>收入退付</t>
  </si>
  <si>
    <t>对市属国有企业重大投融资计划、发展战略和规划，依照相关政策进行审批</t>
  </si>
  <si>
    <t>中介机构从事代理记账业务审批</t>
  </si>
  <si>
    <t>代理记账机构变更登记</t>
  </si>
  <si>
    <t>代理记账机构年审备案</t>
  </si>
  <si>
    <t>财政票据领购证核发</t>
  </si>
  <si>
    <t>市属出资企业混合所有制改革方案审批</t>
  </si>
  <si>
    <t>市属出资企业机构设置和人员职数核定</t>
  </si>
  <si>
    <t>市属出资企业年度投融资计划审核</t>
  </si>
  <si>
    <t>市属出资企业对外投资事项审批</t>
  </si>
  <si>
    <t>市属出资企业融资事项审批</t>
  </si>
  <si>
    <t>市属出资企业担保事项审批</t>
  </si>
  <si>
    <t>市属出资企业国有资本金变动事项审批</t>
  </si>
  <si>
    <t>股份公司国有股权管理事项审批</t>
  </si>
  <si>
    <t>国有股权流转事项审批</t>
  </si>
  <si>
    <t xml:space="preserve"> 
国有企业利润分配方案审批</t>
  </si>
  <si>
    <t>市属出资企业国有产权登记</t>
  </si>
  <si>
    <t>市属出资企业国有产权界定</t>
  </si>
  <si>
    <t>市属出资企业清产核资事项审批</t>
  </si>
  <si>
    <t>市属出资企业国有资产交易事项审批</t>
  </si>
  <si>
    <t>市属出资企业资产评估事项审批</t>
  </si>
  <si>
    <t>市属企业工资总额预算的审批</t>
  </si>
  <si>
    <t>教育局</t>
  </si>
  <si>
    <t>实施学历教育、学前教育、自学考试助学及其他文化教育的民办学校的设立、分立、合并、变更、终止、以捐赠者姓名或者名称作为校名的审批</t>
  </si>
  <si>
    <t>民办学校筹设审批（含学前教育、初等教育、初级中等教育、高级中等教育及其他文化教育类民办教育机构）</t>
  </si>
  <si>
    <t>民办学校正式设立审批（含学前教育、初等教育、初级中等教育、高级中等教育及其他文化教育类民办教育机构）</t>
  </si>
  <si>
    <t>民办学校分立审批（含学前教育、初等教育、初级中等教育、高级中等教育及其他文化教育类民办教育机构）</t>
  </si>
  <si>
    <t>民办学校合并审批（含学前教育、初等教育、初级中等教育、高级中等教育及其他文化教育类民办教育机构）</t>
  </si>
  <si>
    <t>民办学校变更审批（含学前教育、初等教育、初级中等教育、高级中等教育及其他文化教育类民办教育机构）</t>
  </si>
  <si>
    <t>民办学校终止审批（含学前教育、初等教育、初级中等教育、高级中等教育及其他文化教育类民办教育机构）</t>
  </si>
  <si>
    <t>教师资格认定</t>
  </si>
  <si>
    <t>高级中学教师、中等职业学校教师、中等职业学校实习指导教师资格认定</t>
  </si>
  <si>
    <t>初级中学教师、小学教师、幼儿园教师资格认定</t>
  </si>
  <si>
    <t>军人、人民警察和警务辅助人员子女参加中考优待确认</t>
  </si>
  <si>
    <t>民办学校办学许可证年检</t>
  </si>
  <si>
    <t>校车使用的前置审查申请</t>
  </si>
  <si>
    <t>普惠性民办幼儿园认定</t>
  </si>
  <si>
    <t>教师职称评审</t>
  </si>
  <si>
    <t>幼儿园、小学、中学一级教师及以下职称评审</t>
  </si>
  <si>
    <t>幼儿园、小学、中学高级教师职称评审</t>
  </si>
  <si>
    <t>中专中级教师职称评审</t>
  </si>
  <si>
    <t>中专初级教师职称评审</t>
  </si>
  <si>
    <t>研究、实验系列初级职称评审</t>
  </si>
  <si>
    <t>普通话水平测试及证书核发</t>
  </si>
  <si>
    <t>民办学校（教育机构）办学许可证的换发</t>
  </si>
  <si>
    <t>民办学校收费项目和标准备案</t>
  </si>
  <si>
    <t>民办学校招生广告备案</t>
  </si>
  <si>
    <t xml:space="preserve"> 依法对儿童免、缓学审批</t>
  </si>
  <si>
    <t>市场监管局</t>
  </si>
  <si>
    <t>公司（企业）名称预先核准</t>
  </si>
  <si>
    <t>企业名称预先核准</t>
  </si>
  <si>
    <t>企业名称变更核准</t>
  </si>
  <si>
    <t>公司设立、变更、注销登记（包括分公司）</t>
  </si>
  <si>
    <t>公司设立登记</t>
  </si>
  <si>
    <t>分公司设立登记</t>
  </si>
  <si>
    <t>公司变更登记</t>
  </si>
  <si>
    <t>分公司变更登记</t>
  </si>
  <si>
    <t>公司注销登记</t>
  </si>
  <si>
    <t>分公司注销登记</t>
  </si>
  <si>
    <t>企业法人开业、变更、注销登记（包括企业法人及其设立的分支机构、非法人企业等）</t>
  </si>
  <si>
    <t>非公司企业法人开业登记</t>
  </si>
  <si>
    <t>非公司企业法人变更登记</t>
  </si>
  <si>
    <t>非公司企业法人注销登记</t>
  </si>
  <si>
    <t>营业单位及非法人分支机构开业登记</t>
  </si>
  <si>
    <t>营业单位、企业非法人分支机构变更登记</t>
  </si>
  <si>
    <t>营业单位、企业非法人分支机构注销登记</t>
  </si>
  <si>
    <t>个人独资企业设立</t>
  </si>
  <si>
    <t>个人独资企业变更</t>
  </si>
  <si>
    <t>个人独资企业注销</t>
  </si>
  <si>
    <t>个人独资企业分支机构设立</t>
  </si>
  <si>
    <t>个人独资企业分支机构变更</t>
  </si>
  <si>
    <t>个人独资企业分支机构注销</t>
  </si>
  <si>
    <t>合伙企业设立</t>
  </si>
  <si>
    <t>合伙企业变更</t>
  </si>
  <si>
    <t>合伙企业注销</t>
  </si>
  <si>
    <t>合伙企业分支机构设立</t>
  </si>
  <si>
    <t>合伙企业分支机构变更</t>
  </si>
  <si>
    <t>合伙企业分支机构注销</t>
  </si>
  <si>
    <t>个体工商户名称预先核准</t>
  </si>
  <si>
    <t>个体工商户开业、变更、注销登记</t>
  </si>
  <si>
    <t>个体工商户名称变更核准</t>
  </si>
  <si>
    <t>个体工商户名称开业核准</t>
  </si>
  <si>
    <t>个体工商户变更登记</t>
  </si>
  <si>
    <t>个体工商户注销登记</t>
  </si>
  <si>
    <t>农民专业合作社的设立、变更、注销登记</t>
  </si>
  <si>
    <t>农民专业合作社名称预先核准</t>
  </si>
  <si>
    <t>农民专业合作社名称变更核准</t>
  </si>
  <si>
    <t>农民专业合作社分支机构设立</t>
  </si>
  <si>
    <t>农民专业合作社分支机构变更</t>
  </si>
  <si>
    <t>农民专业合作社分支机构注销</t>
  </si>
  <si>
    <t>农民专业合作社的设立</t>
  </si>
  <si>
    <t>农民专业合作社的变更</t>
  </si>
  <si>
    <t>农民专业合作社的注销</t>
  </si>
  <si>
    <t>股权出质登记</t>
  </si>
  <si>
    <t>公司股权质押登记（设立）</t>
  </si>
  <si>
    <t>公司股权质押登记（注销）</t>
  </si>
  <si>
    <t>特种设备作业人员资格证认定</t>
  </si>
  <si>
    <t>特种设备安全操作类作业人员资格证核发</t>
  </si>
  <si>
    <t>压力容器安装1级、2级资格许可</t>
  </si>
  <si>
    <t>压力容器安装1级、2级资格许可变更</t>
  </si>
  <si>
    <t>移动式压力容器、气瓶充装单位资格许可</t>
  </si>
  <si>
    <t>移动式压力容器充装单位资格许可</t>
  </si>
  <si>
    <t>气瓶充装单位资格许可</t>
  </si>
  <si>
    <t>移动式压力容器充装单位资格许可变更</t>
  </si>
  <si>
    <t>气瓶充装单位资格许可变更</t>
  </si>
  <si>
    <t>食品经营许可证核发</t>
  </si>
  <si>
    <t>《食品经营许可证》核发</t>
  </si>
  <si>
    <t>《食品经营许可证》延续</t>
  </si>
  <si>
    <t>《食品经营许可证》变更（需要现场核查）</t>
  </si>
  <si>
    <t>《食品经营许可证》变更（不需要现场核查）</t>
  </si>
  <si>
    <t>《食品经营许可证》注销）</t>
  </si>
  <si>
    <t>《食品经营许可证》补办</t>
  </si>
  <si>
    <t>药品经营（零售）许可证核发及变更</t>
  </si>
  <si>
    <t>《药品经营许可证》核发（零售连锁企业）筹建</t>
  </si>
  <si>
    <t>《药品经营许可证》核发（零售连锁企业）验收</t>
  </si>
  <si>
    <t>《药品经营许可证》（零售连锁企业）换发</t>
  </si>
  <si>
    <t>《药品经营许可证》（零售连锁企业）变更（需现场核查）</t>
  </si>
  <si>
    <t>《药品经营许可证》（零售连锁企业）变更（不需现场核查）</t>
  </si>
  <si>
    <t>《药品经营许可证》核发（零售连锁门店、单体药店）筹建</t>
  </si>
  <si>
    <t>《药品经营许可证》核发（零售连锁门店、单体药店）验收</t>
  </si>
  <si>
    <t>《药品经营许可证》（零售连锁门店、单体药店）换发</t>
  </si>
  <si>
    <t>《药品经营许可证》（零售连锁门店、单体药店）变更（需现场核查）</t>
  </si>
  <si>
    <t>《药品经营许可证》（零售连锁门店、单体药店）变更（不需现场核查）</t>
  </si>
  <si>
    <t>《药品经营许可证》(零售） 注销</t>
  </si>
  <si>
    <t>《药品经营许可证》（零售）补办</t>
  </si>
  <si>
    <t>第三类医疗器械经营许可证核发</t>
  </si>
  <si>
    <t>《医疗器械经营许可证》核发</t>
  </si>
  <si>
    <t>《医疗器械经营许可证》变更（需现场核查）</t>
  </si>
  <si>
    <t>《医疗器械经营许可证》变更（不需现场核查）</t>
  </si>
  <si>
    <t>《医疗器械经营许可证》延续</t>
  </si>
  <si>
    <t>《医疗器械经营许可证》注销</t>
  </si>
  <si>
    <t>《医疗器械经营许可证》补发</t>
  </si>
  <si>
    <t>药品零售企业经营质量管理规范（GSP)认证</t>
  </si>
  <si>
    <t>药品经营质量管理规范（GSP）认证(零售连锁企业）</t>
  </si>
  <si>
    <t>药品经营质量管理规范（GSP）认证(零售连锁门店、单体药店）</t>
  </si>
  <si>
    <t>药品零售连锁企业第二类精神药品零售审批</t>
  </si>
  <si>
    <t>医疗用毒性药品收购、经营单位审批</t>
  </si>
  <si>
    <t>医疗用毒性药品零售企业经营资格审批</t>
  </si>
  <si>
    <t>麻醉药品和精神药品邮寄证明核发</t>
  </si>
  <si>
    <t>麻醉药品和第一类精神药品运输证明核发</t>
  </si>
  <si>
    <t>城乡集贸市场销售非处方药品审批</t>
  </si>
  <si>
    <t>科研和教学所需麻醉药品、精神药品和毒性药品（含对照品）购用审批</t>
  </si>
  <si>
    <t>科研和教学所需毒性药品（含对照品）购用审批</t>
  </si>
  <si>
    <t>第二类医疗器械经营备案</t>
  </si>
  <si>
    <t>第二类医疗器械经营备案凭证变更</t>
  </si>
  <si>
    <t>第二类医疗器械经营备案凭证补发</t>
  </si>
  <si>
    <t>第一类医疗器械产品备案</t>
  </si>
  <si>
    <t>第一类医疗器械产品备案凭证变更</t>
  </si>
  <si>
    <t>第一类医疗器械产品备案凭证补发</t>
  </si>
  <si>
    <t>第一类医疗器械生产备案</t>
  </si>
  <si>
    <t>第一类医疗器械生产备案凭证变更</t>
  </si>
  <si>
    <t>第一类医疗器械生产备案凭证补发</t>
  </si>
  <si>
    <t>第一类医疗器械委托生产备案</t>
  </si>
  <si>
    <t>医疗器械网络销售备案</t>
  </si>
  <si>
    <t>食品（含保健食品、食品添加剂）生产许可</t>
  </si>
  <si>
    <t>《食品生产许可证》核发</t>
  </si>
  <si>
    <t>1次</t>
  </si>
  <si>
    <t>省局未下放保健食品、食品添加剂的许可权。我市办理食品生产许可证，不含保健食品、食品添加剂。</t>
  </si>
  <si>
    <t>《食品生产许可证》变更（需现场核查）</t>
  </si>
  <si>
    <t>《食品生产许可证》变更（不需现场核查）</t>
  </si>
  <si>
    <t>《食品生产许可证》延续</t>
  </si>
  <si>
    <t>《食品生产许可证》注销</t>
  </si>
  <si>
    <t>《食品生产许可证》补办</t>
  </si>
  <si>
    <t>广告发布登记</t>
  </si>
  <si>
    <t>《指导目录》省级：第1378项； 县级：第593项。</t>
  </si>
  <si>
    <t>环卫局</t>
  </si>
  <si>
    <t>从事城市生活垃圾经营性清扫、收集、运输、处理服务审批</t>
  </si>
  <si>
    <t>城市生活垃圾经营性清扫、收集、运输、处置企业应急方案备案</t>
  </si>
  <si>
    <t>关闭、闲置、拆除城市环卫设施许可</t>
  </si>
  <si>
    <t>关闭、闲置或者拆除存放生活垃圾的设施核准</t>
  </si>
  <si>
    <t>环境卫生设施拆迁方案审批</t>
  </si>
  <si>
    <t>交通局</t>
  </si>
  <si>
    <t>公路建设项目施工许可及竣工验收</t>
  </si>
  <si>
    <t>公路建设项目施工许可</t>
  </si>
  <si>
    <t>公路建设项目竣工验收</t>
  </si>
  <si>
    <t>设置非公路标志审批</t>
  </si>
  <si>
    <t>涉路施工许可</t>
  </si>
  <si>
    <t>超限运输车辆行驶公路的许可</t>
  </si>
  <si>
    <t>铁轮车、履带车或者超限车辆在城市道路上行驶审批</t>
  </si>
  <si>
    <t>科技局</t>
  </si>
  <si>
    <t>技术合同认定登记</t>
  </si>
  <si>
    <t>市级工程技术研究中心认定</t>
  </si>
  <si>
    <t>省级科学技术奖励项目推荐</t>
  </si>
  <si>
    <t>运管局</t>
  </si>
  <si>
    <t>机动车驾驶员培训经营许可</t>
  </si>
  <si>
    <t>道路货运经营许可</t>
  </si>
  <si>
    <t>普通货物运输经营许可</t>
  </si>
  <si>
    <t>危险货物运输经营许可</t>
  </si>
  <si>
    <t>出租汽车经营许可、车辆运营证和驾驶员客运资格证核发</t>
  </si>
  <si>
    <t>巡游出租汽车经营许可</t>
  </si>
  <si>
    <t>道路客运经营及班线许可</t>
  </si>
  <si>
    <t>客运班线经营许可</t>
  </si>
  <si>
    <t>道路旅客运输经营企业许可</t>
  </si>
  <si>
    <t>旅游客运车辆准入</t>
  </si>
  <si>
    <t>公共汽车客运经营许可和汽车租赁经营许可</t>
  </si>
  <si>
    <t>道路运输站（场）经营许可</t>
  </si>
  <si>
    <t>道路旅客运输站（场）经营许可</t>
  </si>
  <si>
    <t>道路货物运输站（场）经营许可</t>
  </si>
  <si>
    <t>《道路运输证》配发</t>
  </si>
  <si>
    <t>道路运输车辆审验</t>
  </si>
  <si>
    <t>客运车辆年审（含汽车租赁）</t>
  </si>
  <si>
    <t>货物运输车辆年审</t>
  </si>
  <si>
    <t>对客运经营者在发车时间上发生纠纷的裁定</t>
  </si>
  <si>
    <t>营运客车类型等级评定</t>
  </si>
  <si>
    <t>汽车客运站站级核定</t>
  </si>
  <si>
    <t>其他级别客运站站级核定</t>
  </si>
  <si>
    <t>地震局</t>
  </si>
  <si>
    <t>建设工程地震安全性评价结果和抗震设防要求审批</t>
  </si>
  <si>
    <t>地震监测设施和地震观测环境保护范围内新建、改建、扩建建设工程审批</t>
  </si>
  <si>
    <t>公共资源交易中心</t>
  </si>
  <si>
    <t>建设工程施工合同备案</t>
  </si>
  <si>
    <t>招标人自行办理招标事宜的备案</t>
  </si>
  <si>
    <t>建设工程招投标备案</t>
  </si>
  <si>
    <t>注："备注"中空白的,为与省上下发的《指导目录》一致的事项。</t>
  </si>
  <si>
    <t>附件2</t>
  </si>
  <si>
    <t>嘉峪关市群众和企业到政府办事事项目录(公共服务事项)</t>
  </si>
  <si>
    <t>道路交通事故社会救助资金垫付</t>
  </si>
  <si>
    <t>公共服务</t>
  </si>
  <si>
    <t>毕业证书遗失办理</t>
  </si>
  <si>
    <t>初中毕业证书遗失办理</t>
  </si>
  <si>
    <t>小学毕业证书遗失办理</t>
  </si>
  <si>
    <t>生源地学生助学贷款</t>
  </si>
  <si>
    <t>学生休学、转学、复学申请</t>
  </si>
  <si>
    <t>家庭经济困难的学前一年幼儿补助生活费发放</t>
  </si>
  <si>
    <t>中等职业学校国家助学金和免学费的发放</t>
  </si>
  <si>
    <t>中等职业学校国家助学金发放</t>
  </si>
  <si>
    <t>中等职业学校免学费发放</t>
  </si>
  <si>
    <t>对普通高中国家助学金的发放</t>
  </si>
  <si>
    <t>农村义务教育阶段家庭经济困难寄宿生生活补助发放</t>
  </si>
  <si>
    <t>火化证发放</t>
  </si>
  <si>
    <t>法律职业资格审核事项服务</t>
  </si>
  <si>
    <t>法律职业资格证书管理</t>
  </si>
  <si>
    <t>公证服务</t>
  </si>
  <si>
    <t>资助专利申请</t>
  </si>
  <si>
    <t>市级重点实验室认定</t>
  </si>
  <si>
    <t>外经贸发展专项资金进口贴息审核上报</t>
  </si>
  <si>
    <t>公益性岗位人员社会保险补贴的审核</t>
  </si>
  <si>
    <t>养老保险社保关系转移</t>
  </si>
  <si>
    <t>职工和灵活就业人员意外伤害确认</t>
  </si>
  <si>
    <t>就业失业登记证办理</t>
  </si>
  <si>
    <t>灵活就业人员基本养老保险参保登记</t>
  </si>
  <si>
    <t>灵活就业人员基本养老保险缴费核定</t>
  </si>
  <si>
    <t>职工医疗保险关系转移接续</t>
  </si>
  <si>
    <t>失业保险待遇核定</t>
  </si>
  <si>
    <t>以实施职业教育为主的民办学校招生简章和广告备案</t>
  </si>
  <si>
    <t>工伤保险待遇核定</t>
  </si>
  <si>
    <t>城乡居民基本养老保险参保登记和信息复核</t>
  </si>
  <si>
    <t>城乡居民基本养老保险费收缴</t>
  </si>
  <si>
    <t>城乡居民基本养老保险个人权益记录查询</t>
  </si>
  <si>
    <t>城镇职工基本医疗保险参保人员门诊慢性病待遇申请鉴定</t>
  </si>
  <si>
    <t>不动产登记资料查询</t>
  </si>
  <si>
    <t>残联</t>
  </si>
  <si>
    <t>残疾人证办理</t>
  </si>
  <si>
    <t>档案查阅利用</t>
  </si>
  <si>
    <t>企业登记档案查询</t>
  </si>
  <si>
    <t>农产品质量安全宣传培训、监测、信息发布和应急处置</t>
  </si>
  <si>
    <t>农业新品种、新技术引进、成果转化和推广工作</t>
  </si>
  <si>
    <t>草原征占用、防火、鼠虫害防治知识宣传</t>
  </si>
  <si>
    <t>农民科技培训</t>
  </si>
  <si>
    <t>动植物检疫与农作物病虫害预测预报及防治</t>
  </si>
  <si>
    <t>提供农村能源信息服务</t>
  </si>
  <si>
    <t>动物防疫知识的普及、宣传教育、技术咨询及培训</t>
  </si>
  <si>
    <t>农药使用指导服务</t>
  </si>
  <si>
    <t>农村土地承包经营权流转及合同管理的指导服务</t>
  </si>
  <si>
    <t>农业投入品使用管理和指导</t>
  </si>
  <si>
    <t>重大动物疫情的监测、调查、控制、扑灭等应急处理</t>
  </si>
  <si>
    <t>林业技术培训推广</t>
  </si>
  <si>
    <t>林业政策宣传与咨询</t>
  </si>
  <si>
    <t>对林业调查、监测、评估等发布相关信息</t>
  </si>
  <si>
    <t>林业相关投诉举报受理</t>
  </si>
  <si>
    <t>农机购置补贴政策宣传、政策咨询、政策落实服务</t>
  </si>
  <si>
    <t>农机购置补贴发放</t>
  </si>
  <si>
    <t>农机合作社购置机具累加补贴发放</t>
  </si>
  <si>
    <t>指导农业标准化相关工作</t>
  </si>
  <si>
    <t>推进标准化生产综合示范区、示范农场、养殖小区和无规定动植物疫病区的建设</t>
  </si>
  <si>
    <t>附件3</t>
  </si>
  <si>
    <t>嘉峪关市群众和企业到政府办事事项目录(便民服务事项)</t>
  </si>
  <si>
    <t>会计专业技术资格考试</t>
  </si>
  <si>
    <t>便民服务</t>
  </si>
  <si>
    <t>土地出让金缴费</t>
  </si>
  <si>
    <t>教师资格证书补发换发</t>
  </si>
  <si>
    <t>高等教育自学考试考生免考课程确认</t>
  </si>
  <si>
    <t>高等教育自学考试学历证明、毕业生档案（毕业生审批登记表复印盖章）、毕业证明、合格成绩证明等办理</t>
  </si>
  <si>
    <t>普通高中学业水平考试成绩证明</t>
  </si>
  <si>
    <t>学考成绩证明（省内）</t>
  </si>
  <si>
    <t>老年人优待证办理登记</t>
  </si>
  <si>
    <t>内地居民补领婚姻登记</t>
  </si>
  <si>
    <t>慈善救助</t>
  </si>
  <si>
    <t>申请高龄补贴</t>
  </si>
  <si>
    <t>居家养老服务办理</t>
  </si>
  <si>
    <t>农业、畜牧、林业政策法规咨询</t>
  </si>
  <si>
    <t>市级农业龙头企业申报</t>
  </si>
  <si>
    <t>市级重点龙头企业推荐</t>
  </si>
  <si>
    <t>市级农业产业化重点龙头企业认定</t>
  </si>
  <si>
    <t>市级示范性农民专业合作社申报</t>
  </si>
  <si>
    <t>惠农政策相关文件信息</t>
  </si>
  <si>
    <t>农作物栽培相关技术指导</t>
  </si>
  <si>
    <t>农业病虫害防治技术</t>
  </si>
  <si>
    <t>农业节水与土壤肥料相关技术指导</t>
  </si>
  <si>
    <t>农民技术培训相关政策信息</t>
  </si>
  <si>
    <t>农机购置补贴相关政策文件信息</t>
  </si>
  <si>
    <t>农机化政策法规服务</t>
  </si>
  <si>
    <t>林木栽培技术指导咨询</t>
  </si>
  <si>
    <t>森林防火知识宣传</t>
  </si>
  <si>
    <t>植物检疫政策法规信息</t>
  </si>
  <si>
    <t>花卉苗木、森林病虫害防治技术指导</t>
  </si>
  <si>
    <t>林木栽培技术指导</t>
  </si>
  <si>
    <t>土地流转相关政策文件信息</t>
  </si>
  <si>
    <t>农作物新品种展示示范</t>
  </si>
  <si>
    <t>无公害农产品产地认定</t>
  </si>
  <si>
    <t>无公害农产品认证初审</t>
  </si>
  <si>
    <t>农产品地理标志登记受理、初审</t>
  </si>
  <si>
    <t>绿色食品认证初审</t>
  </si>
  <si>
    <t>发布灾害预警信息</t>
  </si>
  <si>
    <t>农业防灾减灾技术服务</t>
  </si>
  <si>
    <t>动物及动物产品检疫</t>
  </si>
  <si>
    <t>动物疫病防控技术服务</t>
  </si>
  <si>
    <t>畜牧业相关政策文件信息</t>
  </si>
  <si>
    <t>标准化示范场的申报和公示</t>
  </si>
  <si>
    <t>畜牧养殖技术培训与指导</t>
  </si>
  <si>
    <t>供沪动物及动物产品企业资质初审推荐</t>
  </si>
  <si>
    <t>市级科技计划项目审批</t>
  </si>
  <si>
    <t>省技术创新中心申报推荐</t>
  </si>
  <si>
    <t>学科省级重点实验室、企业省级重点实验室、省市共建省级重点实验室申请推荐</t>
  </si>
  <si>
    <t>省级科技计划项目申报推荐</t>
  </si>
  <si>
    <t>高新技术企业申报推荐</t>
  </si>
  <si>
    <t>省级科技企业孵化器申报推荐</t>
  </si>
  <si>
    <t>省级众创空间申报推荐</t>
  </si>
  <si>
    <t>甘肃省科技创新型企业申报推荐</t>
  </si>
  <si>
    <t>《道路运输证》换发、补发</t>
  </si>
  <si>
    <t>道路运输从业人员从业资格考试及资格证核发</t>
  </si>
  <si>
    <t>道路危险货物运输驾驶员</t>
  </si>
  <si>
    <t>道路危险货物运输装卸管理人员和押运员</t>
  </si>
  <si>
    <t>出租汽车驾驶员</t>
  </si>
  <si>
    <t>经营性道路客货驾驶员</t>
  </si>
  <si>
    <t>城建档案借阅利用服务</t>
  </si>
  <si>
    <t>生育登记服务</t>
  </si>
  <si>
    <t>异地就医备案</t>
  </si>
  <si>
    <t>城乡居民基本医疗保险参保、停保、变更登记</t>
  </si>
  <si>
    <t>城乡居民基本医疗保险参保人员长期异地就医登记（解除）备案</t>
  </si>
  <si>
    <t>城乡居民基本医疗保险参保缴费</t>
  </si>
  <si>
    <t>城乡居民基本医疗保险参保人员门诊慢性病申请、办理</t>
  </si>
  <si>
    <t>城乡居民社会保障卡信息采集及发放</t>
  </si>
  <si>
    <t>生育保险异地生育备案</t>
  </si>
  <si>
    <t>企业职工基本养老保险离退休人员和城乡居民基本养老保险待遇领取人员领取养老金资格认证</t>
  </si>
  <si>
    <t>残疾人临时蔬菜价格补贴</t>
  </si>
  <si>
    <t>办理（受理）残疾人基本型辅助器具</t>
  </si>
  <si>
    <t>残疾人机动车燃油补贴</t>
  </si>
  <si>
    <t>房屋专项维修资金使用审批</t>
  </si>
  <si>
    <t>公共租赁住房</t>
  </si>
  <si>
    <t>城镇低收入家庭公共租赁住房租赁</t>
  </si>
  <si>
    <t>外来务工家庭公共租赁住房租赁</t>
  </si>
  <si>
    <t>新就业人员公共租赁住房租赁</t>
  </si>
  <si>
    <t>廉租住房</t>
  </si>
  <si>
    <t>廉租住房货币补贴</t>
  </si>
  <si>
    <t>廉租住房实物配租</t>
  </si>
  <si>
    <t>出售经济适用住房</t>
  </si>
  <si>
    <t>房屋专项维修资金交存审批</t>
  </si>
  <si>
    <t>个人住房信息查询</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</si>
</sst>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9">
    <font>
      <sz val="11"/>
      <color theme="1"/>
      <name val="宋体"/>
      <charset val="134"/>
      <scheme val="minor"/>
    </font>
    <font>
      <sz val="14"/>
      <color theme="1"/>
      <name val="黑体"/>
      <charset val="134"/>
    </font>
    <font>
      <sz val="18"/>
      <color theme="1"/>
      <name val="方正小标宋简体"/>
      <charset val="134"/>
    </font>
    <font>
      <sz val="11"/>
      <color theme="1"/>
      <name val="黑体"/>
      <charset val="134"/>
    </font>
    <font>
      <sz val="11"/>
      <name val="仿宋_GB2312"/>
      <charset val="134"/>
    </font>
    <font>
      <sz val="11"/>
      <color rgb="FF000000"/>
      <name val="仿宋_GB2312"/>
      <charset val="134"/>
    </font>
    <font>
      <sz val="11"/>
      <color theme="1"/>
      <name val="仿宋_GB2312"/>
      <charset val="134"/>
    </font>
    <font>
      <sz val="12"/>
      <name val="仿宋_GB2312"/>
      <charset val="134"/>
    </font>
    <font>
      <sz val="12"/>
      <color theme="1"/>
      <name val="仿宋_GB2312"/>
      <charset val="134"/>
    </font>
    <font>
      <sz val="11"/>
      <color indexed="8"/>
      <name val="仿宋_GB2312"/>
      <charset val="134"/>
    </font>
    <font>
      <sz val="12"/>
      <color indexed="8"/>
      <name val="仿宋_GB2312"/>
      <charset val="134"/>
    </font>
    <font>
      <sz val="11"/>
      <color theme="1"/>
      <name val="宋体"/>
      <charset val="134"/>
      <scheme val="minor"/>
    </font>
    <font>
      <sz val="14"/>
      <color theme="1"/>
      <name val="宋体"/>
      <charset val="134"/>
      <scheme val="minor"/>
    </font>
    <font>
      <sz val="12"/>
      <color theme="1"/>
      <name val="宋体"/>
      <charset val="134"/>
      <scheme val="minor"/>
    </font>
    <font>
      <b/>
      <sz val="11"/>
      <name val="仿宋_GB2312"/>
      <charset val="134"/>
    </font>
    <font>
      <sz val="11"/>
      <color rgb="FFFF0000"/>
      <name val="仿宋_GB2312"/>
      <charset val="134"/>
    </font>
    <font>
      <sz val="11"/>
      <color indexed="10"/>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2"/>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theme="1"/>
      <name val="Tahoma"/>
      <charset val="134"/>
    </font>
    <font>
      <b/>
      <sz val="11"/>
      <color rgb="FFFA7D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1">
    <xf numFmtId="0" fontId="0" fillId="0" borderId="0">
      <alignment vertical="center"/>
    </xf>
    <xf numFmtId="0" fontId="11" fillId="0" borderId="0">
      <alignment vertical="center"/>
    </xf>
    <xf numFmtId="42" fontId="0" fillId="0" borderId="0" applyFont="0" applyFill="0" applyBorder="0" applyAlignment="0" applyProtection="0">
      <alignment vertical="center"/>
    </xf>
    <xf numFmtId="0" fontId="17" fillId="22" borderId="0" applyNumberFormat="0" applyBorder="0" applyAlignment="0" applyProtection="0">
      <alignment vertical="center"/>
    </xf>
    <xf numFmtId="0" fontId="29"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1" borderId="12" applyNumberFormat="0" applyFont="0" applyAlignment="0" applyProtection="0">
      <alignment vertical="center"/>
    </xf>
    <xf numFmtId="0" fontId="22" fillId="29" borderId="0" applyNumberFormat="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lignment vertical="center"/>
    </xf>
    <xf numFmtId="0" fontId="24" fillId="0" borderId="11" applyNumberFormat="0" applyFill="0" applyAlignment="0" applyProtection="0">
      <alignment vertical="center"/>
    </xf>
    <xf numFmtId="0" fontId="36" fillId="0" borderId="0"/>
    <xf numFmtId="0" fontId="33" fillId="0" borderId="11" applyNumberFormat="0" applyFill="0" applyAlignment="0" applyProtection="0">
      <alignment vertical="center"/>
    </xf>
    <xf numFmtId="0" fontId="11" fillId="0" borderId="0">
      <alignment vertical="center"/>
    </xf>
    <xf numFmtId="0" fontId="22" fillId="17" borderId="0" applyNumberFormat="0" applyBorder="0" applyAlignment="0" applyProtection="0">
      <alignment vertical="center"/>
    </xf>
    <xf numFmtId="0" fontId="19" fillId="0" borderId="14" applyNumberFormat="0" applyFill="0" applyAlignment="0" applyProtection="0">
      <alignment vertical="center"/>
    </xf>
    <xf numFmtId="0" fontId="22" fillId="16" borderId="0" applyNumberFormat="0" applyBorder="0" applyAlignment="0" applyProtection="0">
      <alignment vertical="center"/>
    </xf>
    <xf numFmtId="0" fontId="23" fillId="10" borderId="10" applyNumberFormat="0" applyAlignment="0" applyProtection="0">
      <alignment vertical="center"/>
    </xf>
    <xf numFmtId="0" fontId="37" fillId="10" borderId="15" applyNumberFormat="0" applyAlignment="0" applyProtection="0">
      <alignment vertical="center"/>
    </xf>
    <xf numFmtId="0" fontId="32" fillId="27" borderId="16" applyNumberFormat="0" applyAlignment="0" applyProtection="0">
      <alignment vertical="center"/>
    </xf>
    <xf numFmtId="0" fontId="17" fillId="21" borderId="0" applyNumberFormat="0" applyBorder="0" applyAlignment="0" applyProtection="0">
      <alignment vertical="center"/>
    </xf>
    <xf numFmtId="0" fontId="22" fillId="9" borderId="0" applyNumberFormat="0" applyBorder="0" applyAlignment="0" applyProtection="0">
      <alignment vertical="center"/>
    </xf>
    <xf numFmtId="0" fontId="35" fillId="0" borderId="17" applyNumberFormat="0" applyFill="0" applyAlignment="0" applyProtection="0">
      <alignment vertical="center"/>
    </xf>
    <xf numFmtId="0" fontId="25" fillId="0" borderId="13" applyNumberFormat="0" applyFill="0" applyAlignment="0" applyProtection="0">
      <alignment vertical="center"/>
    </xf>
    <xf numFmtId="0" fontId="30" fillId="20" borderId="0" applyNumberFormat="0" applyBorder="0" applyAlignment="0" applyProtection="0">
      <alignment vertical="center"/>
    </xf>
    <xf numFmtId="0" fontId="28" fillId="15" borderId="0" applyNumberFormat="0" applyBorder="0" applyAlignment="0" applyProtection="0">
      <alignment vertical="center"/>
    </xf>
    <xf numFmtId="0" fontId="17" fillId="33" borderId="0" applyNumberFormat="0" applyBorder="0" applyAlignment="0" applyProtection="0">
      <alignment vertical="center"/>
    </xf>
    <xf numFmtId="0" fontId="22" fillId="8"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7" fillId="31" borderId="0" applyNumberFormat="0" applyBorder="0" applyAlignment="0" applyProtection="0">
      <alignment vertical="center"/>
    </xf>
    <xf numFmtId="0" fontId="17" fillId="25" borderId="0" applyNumberFormat="0" applyBorder="0" applyAlignment="0" applyProtection="0">
      <alignment vertical="center"/>
    </xf>
    <xf numFmtId="0" fontId="22" fillId="13" borderId="0" applyNumberFormat="0" applyBorder="0" applyAlignment="0" applyProtection="0">
      <alignment vertical="center"/>
    </xf>
    <xf numFmtId="0" fontId="22" fillId="7"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22" fillId="6" borderId="0" applyNumberFormat="0" applyBorder="0" applyAlignment="0" applyProtection="0">
      <alignment vertical="center"/>
    </xf>
    <xf numFmtId="0" fontId="17" fillId="23" borderId="0" applyNumberFormat="0" applyBorder="0" applyAlignment="0" applyProtection="0">
      <alignment vertical="center"/>
    </xf>
    <xf numFmtId="0" fontId="22" fillId="28" borderId="0" applyNumberFormat="0" applyBorder="0" applyAlignment="0" applyProtection="0">
      <alignment vertical="center"/>
    </xf>
    <xf numFmtId="0" fontId="22" fillId="12" borderId="0" applyNumberFormat="0" applyBorder="0" applyAlignment="0" applyProtection="0">
      <alignment vertical="center"/>
    </xf>
    <xf numFmtId="0" fontId="11" fillId="0" borderId="0">
      <alignment vertical="center"/>
    </xf>
    <xf numFmtId="0" fontId="17" fillId="3" borderId="0" applyNumberFormat="0" applyBorder="0" applyAlignment="0" applyProtection="0">
      <alignment vertical="center"/>
    </xf>
    <xf numFmtId="0" fontId="22" fillId="14" borderId="0" applyNumberFormat="0" applyBorder="0" applyAlignment="0" applyProtection="0">
      <alignment vertical="center"/>
    </xf>
    <xf numFmtId="0" fontId="11" fillId="0" borderId="0">
      <alignment vertical="center"/>
    </xf>
    <xf numFmtId="0" fontId="31" fillId="0" borderId="0">
      <alignment vertical="center"/>
    </xf>
    <xf numFmtId="0" fontId="31" fillId="0" borderId="0">
      <alignment vertical="center"/>
    </xf>
    <xf numFmtId="0" fontId="38" fillId="0" borderId="0">
      <alignment vertical="center"/>
    </xf>
    <xf numFmtId="0" fontId="11" fillId="0" borderId="0">
      <alignment vertical="center"/>
    </xf>
    <xf numFmtId="0" fontId="11" fillId="0" borderId="0">
      <alignment vertical="center"/>
    </xf>
  </cellStyleXfs>
  <cellXfs count="298">
    <xf numFmtId="0" fontId="0" fillId="0" borderId="0" xfId="0">
      <alignment vertical="center"/>
    </xf>
    <xf numFmtId="0" fontId="1" fillId="0" borderId="0" xfId="0" applyFont="1" applyBorder="1">
      <alignment vertical="center"/>
    </xf>
    <xf numFmtId="0" fontId="0" fillId="0" borderId="0" xfId="0" applyBorder="1">
      <alignment vertical="center"/>
    </xf>
    <xf numFmtId="0" fontId="2" fillId="2" borderId="1"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Border="1" applyAlignment="1">
      <alignment horizontal="left" vertical="center" wrapText="1"/>
    </xf>
    <xf numFmtId="0" fontId="5" fillId="2" borderId="3" xfId="0" applyFont="1" applyFill="1" applyBorder="1" applyAlignment="1">
      <alignment horizontal="center" vertical="center" wrapText="1"/>
    </xf>
    <xf numFmtId="0" fontId="4" fillId="0" borderId="3" xfId="56" applyFont="1" applyFill="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56" applyFont="1" applyBorder="1" applyAlignment="1">
      <alignment horizontal="left" vertical="center" wrapText="1"/>
    </xf>
    <xf numFmtId="0" fontId="4" fillId="0" borderId="3" xfId="0" applyFont="1" applyBorder="1" applyAlignment="1">
      <alignment horizontal="left" vertical="center"/>
    </xf>
    <xf numFmtId="0" fontId="7" fillId="0"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7" fillId="2" borderId="3" xfId="55" applyFont="1" applyFill="1" applyBorder="1" applyAlignment="1">
      <alignment horizontal="left" vertical="center" wrapText="1"/>
    </xf>
    <xf numFmtId="0" fontId="8" fillId="0" borderId="3" xfId="55" applyFont="1" applyBorder="1" applyAlignment="1">
      <alignment horizontal="left" vertical="center" wrapText="1"/>
    </xf>
    <xf numFmtId="0" fontId="8" fillId="0" borderId="3" xfId="55" applyFont="1" applyBorder="1" applyAlignment="1">
      <alignment horizontal="center" vertical="center"/>
    </xf>
    <xf numFmtId="0" fontId="7" fillId="0" borderId="4" xfId="0" applyFont="1" applyFill="1" applyBorder="1" applyAlignment="1">
      <alignment horizontal="center" vertical="center" wrapText="1"/>
    </xf>
    <xf numFmtId="0" fontId="7" fillId="2" borderId="4" xfId="55"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5" xfId="55"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55"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1" applyNumberFormat="1" applyFont="1" applyFill="1" applyBorder="1" applyAlignment="1">
      <alignment horizontal="left" vertical="center" wrapText="1"/>
    </xf>
    <xf numFmtId="0" fontId="6" fillId="0" borderId="3" xfId="0" applyFont="1" applyBorder="1" applyAlignment="1">
      <alignment vertical="center"/>
    </xf>
    <xf numFmtId="0" fontId="7" fillId="2" borderId="3" xfId="1" applyNumberFormat="1" applyFont="1" applyFill="1" applyBorder="1" applyAlignment="1">
      <alignment horizontal="left" vertical="center" wrapText="1"/>
    </xf>
    <xf numFmtId="0" fontId="8" fillId="0" borderId="3" xfId="1" applyNumberFormat="1" applyFont="1" applyBorder="1" applyAlignment="1">
      <alignment horizontal="left" vertical="center" wrapText="1"/>
    </xf>
    <xf numFmtId="0" fontId="8" fillId="0" borderId="3" xfId="1" applyNumberFormat="1" applyFont="1" applyBorder="1" applyAlignment="1">
      <alignment horizontal="center" vertical="center" wrapText="1"/>
    </xf>
    <xf numFmtId="0" fontId="8" fillId="0" borderId="3" xfId="52" applyFont="1" applyBorder="1" applyAlignment="1">
      <alignment horizontal="center" vertical="center" wrapText="1"/>
    </xf>
    <xf numFmtId="0" fontId="10" fillId="0" borderId="3" xfId="0" applyFont="1" applyFill="1" applyBorder="1" applyAlignment="1">
      <alignment horizontal="left" vertical="center" wrapText="1"/>
    </xf>
    <xf numFmtId="0" fontId="7"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2" borderId="3" xfId="0" applyFont="1" applyFill="1" applyBorder="1" applyAlignment="1">
      <alignment horizontal="center" vertical="center"/>
    </xf>
    <xf numFmtId="0" fontId="9" fillId="2" borderId="3" xfId="0" applyFont="1" applyFill="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6" fillId="0" borderId="4" xfId="0" applyFont="1" applyBorder="1" applyAlignment="1">
      <alignment horizontal="center" vertical="center"/>
    </xf>
    <xf numFmtId="0" fontId="4" fillId="0" borderId="5" xfId="0" applyFont="1" applyBorder="1" applyAlignment="1">
      <alignment horizontal="center"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2" borderId="3" xfId="21" applyFont="1" applyFill="1" applyBorder="1" applyAlignment="1">
      <alignment horizontal="center" vertical="center" wrapText="1"/>
    </xf>
    <xf numFmtId="0" fontId="8" fillId="0" borderId="3" xfId="21" applyFont="1" applyBorder="1" applyAlignment="1">
      <alignment horizontal="center" wrapText="1"/>
    </xf>
    <xf numFmtId="0" fontId="8" fillId="0" borderId="3" xfId="21" applyFont="1" applyBorder="1" applyAlignment="1">
      <alignment horizontal="center" vertical="center" wrapText="1"/>
    </xf>
    <xf numFmtId="0" fontId="8" fillId="0" borderId="3" xfId="21" applyFont="1" applyBorder="1" applyAlignment="1">
      <alignment horizontal="center"/>
    </xf>
    <xf numFmtId="0" fontId="4" fillId="2" borderId="3" xfId="21" applyFont="1" applyFill="1" applyBorder="1" applyAlignment="1">
      <alignment horizontal="left" vertical="center" wrapText="1"/>
    </xf>
    <xf numFmtId="0" fontId="6" fillId="0" borderId="3" xfId="21" applyFont="1" applyBorder="1" applyAlignment="1">
      <alignment horizontal="center" wrapText="1"/>
    </xf>
    <xf numFmtId="0" fontId="6" fillId="0" borderId="3" xfId="21" applyFont="1" applyBorder="1" applyAlignment="1">
      <alignment horizontal="center" vertical="center" wrapText="1"/>
    </xf>
    <xf numFmtId="0" fontId="4" fillId="2" borderId="4" xfId="21" applyFont="1" applyFill="1" applyBorder="1" applyAlignment="1">
      <alignment horizontal="left" vertical="center" wrapText="1"/>
    </xf>
    <xf numFmtId="0" fontId="6" fillId="0" borderId="4" xfId="21" applyFont="1" applyBorder="1" applyAlignment="1">
      <alignment horizontal="center" wrapText="1"/>
    </xf>
    <xf numFmtId="0" fontId="6" fillId="0" borderId="4" xfId="0" applyFont="1" applyFill="1" applyBorder="1" applyAlignment="1">
      <alignment horizontal="center" vertical="center" wrapText="1"/>
    </xf>
    <xf numFmtId="0" fontId="6" fillId="0" borderId="4" xfId="21" applyFont="1" applyBorder="1" applyAlignment="1">
      <alignment horizontal="center" vertical="center" wrapText="1"/>
    </xf>
    <xf numFmtId="0" fontId="6" fillId="0" borderId="4" xfId="21" applyFont="1" applyBorder="1" applyAlignment="1">
      <alignment horizontal="center"/>
    </xf>
    <xf numFmtId="0" fontId="0" fillId="2" borderId="7" xfId="0" applyFill="1" applyBorder="1" applyAlignment="1">
      <alignment horizontal="left"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3"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distributed" vertical="center" wrapText="1"/>
    </xf>
    <xf numFmtId="0" fontId="4" fillId="0" borderId="3" xfId="0" applyNumberFormat="1" applyFont="1" applyFill="1" applyBorder="1" applyAlignment="1">
      <alignment horizontal="center" vertical="center" wrapText="1"/>
    </xf>
    <xf numFmtId="0" fontId="4" fillId="2" borderId="3" xfId="25" applyNumberFormat="1" applyFont="1" applyFill="1" applyBorder="1" applyAlignment="1">
      <alignment horizontal="center" vertical="center" wrapText="1"/>
    </xf>
    <xf numFmtId="0" fontId="4" fillId="2" borderId="3" xfId="25" applyNumberFormat="1" applyFont="1" applyFill="1" applyBorder="1" applyAlignment="1">
      <alignment horizontal="left" vertical="center" wrapText="1"/>
    </xf>
    <xf numFmtId="0" fontId="6" fillId="2" borderId="3" xfId="25" applyNumberFormat="1" applyFont="1" applyFill="1" applyBorder="1" applyAlignment="1">
      <alignment horizontal="left" vertical="center" wrapText="1"/>
    </xf>
    <xf numFmtId="0" fontId="6" fillId="2" borderId="3" xfId="25" applyNumberFormat="1" applyFont="1" applyFill="1" applyBorder="1" applyAlignment="1">
      <alignment horizontal="center" vertical="center" wrapText="1"/>
    </xf>
    <xf numFmtId="0" fontId="6" fillId="0" borderId="3" xfId="55" applyFont="1" applyBorder="1" applyAlignment="1">
      <alignment horizontal="center" wrapText="1"/>
    </xf>
    <xf numFmtId="0" fontId="4" fillId="2" borderId="3" xfId="21" applyFont="1" applyFill="1" applyBorder="1" applyAlignment="1">
      <alignment horizontal="center" vertical="center" wrapText="1"/>
    </xf>
    <xf numFmtId="0" fontId="6" fillId="0" borderId="3" xfId="21" applyFont="1" applyFill="1" applyBorder="1" applyAlignment="1">
      <alignment horizontal="left" vertical="center" wrapText="1"/>
    </xf>
    <xf numFmtId="0" fontId="6" fillId="0" borderId="3" xfId="21" applyFont="1" applyFill="1" applyBorder="1" applyAlignment="1">
      <alignment horizontal="center" vertical="center" wrapText="1"/>
    </xf>
    <xf numFmtId="0" fontId="6" fillId="0" borderId="3" xfId="0" applyFont="1" applyBorder="1" applyAlignment="1">
      <alignment wrapText="1"/>
    </xf>
    <xf numFmtId="0" fontId="4" fillId="0" borderId="3" xfId="55" applyFont="1" applyBorder="1" applyAlignment="1">
      <alignment horizontal="center" vertical="center" wrapText="1"/>
    </xf>
    <xf numFmtId="0" fontId="4" fillId="0" borderId="3" xfId="55"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2" borderId="3" xfId="0" applyFont="1" applyFill="1" applyBorder="1" applyAlignment="1">
      <alignment wrapText="1"/>
    </xf>
    <xf numFmtId="0" fontId="4" fillId="2" borderId="3" xfId="56" applyFont="1" applyFill="1" applyBorder="1" applyAlignment="1">
      <alignment horizontal="center" vertical="center" wrapText="1"/>
    </xf>
    <xf numFmtId="0" fontId="4" fillId="2" borderId="3" xfId="56" applyFont="1" applyFill="1" applyBorder="1" applyAlignment="1">
      <alignment horizontal="left" vertical="center" wrapText="1"/>
    </xf>
    <xf numFmtId="0" fontId="4" fillId="0" borderId="3" xfId="58" applyFont="1" applyFill="1" applyBorder="1" applyAlignment="1">
      <alignment horizontal="center" vertical="center" wrapText="1"/>
    </xf>
    <xf numFmtId="0" fontId="4" fillId="0" borderId="3" xfId="58" applyFont="1" applyFill="1" applyBorder="1" applyAlignment="1">
      <alignment horizontal="left" vertical="center" wrapText="1"/>
    </xf>
    <xf numFmtId="0" fontId="9" fillId="0" borderId="3" xfId="58" applyFont="1" applyFill="1" applyBorder="1" applyAlignment="1">
      <alignment horizontal="left" wrapText="1"/>
    </xf>
    <xf numFmtId="0" fontId="9" fillId="0" borderId="3" xfId="58" applyFont="1" applyFill="1" applyBorder="1" applyAlignment="1">
      <alignment horizontal="center" vertical="center" wrapText="1"/>
    </xf>
    <xf numFmtId="0" fontId="9" fillId="0" borderId="3" xfId="58" applyFont="1" applyFill="1" applyBorder="1" applyAlignment="1">
      <alignment horizontal="center" wrapText="1"/>
    </xf>
    <xf numFmtId="0" fontId="11" fillId="2" borderId="0" xfId="0" applyFont="1" applyFill="1" applyBorder="1" applyAlignment="1">
      <alignment horizontal="left" vertical="center"/>
    </xf>
    <xf numFmtId="0" fontId="0" fillId="0" borderId="0" xfId="0"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Border="1" applyAlignment="1">
      <alignment vertical="center"/>
    </xf>
    <xf numFmtId="0" fontId="12" fillId="0" borderId="0" xfId="0" applyFont="1" applyAlignment="1">
      <alignment vertical="center"/>
    </xf>
    <xf numFmtId="0" fontId="0" fillId="2" borderId="0" xfId="0" applyFill="1" applyBorder="1">
      <alignment vertical="center"/>
    </xf>
    <xf numFmtId="0" fontId="0" fillId="2" borderId="0" xfId="0" applyFill="1" applyBorder="1" applyAlignment="1">
      <alignment horizontal="center" vertical="center"/>
    </xf>
    <xf numFmtId="0" fontId="2"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0" borderId="5" xfId="0" applyFont="1" applyBorder="1" applyAlignment="1">
      <alignment horizontal="center" vertical="center"/>
    </xf>
    <xf numFmtId="0" fontId="13" fillId="0" borderId="0" xfId="0" applyFont="1">
      <alignment vertical="center"/>
    </xf>
    <xf numFmtId="0" fontId="6" fillId="0" borderId="2" xfId="0" applyFont="1" applyBorder="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3" xfId="58" applyNumberFormat="1" applyFont="1" applyFill="1" applyBorder="1" applyAlignment="1">
      <alignment horizontal="center" vertical="center" wrapText="1"/>
    </xf>
    <xf numFmtId="0" fontId="6" fillId="2" borderId="4" xfId="21" applyFont="1" applyFill="1" applyBorder="1" applyAlignment="1">
      <alignment horizontal="center" vertical="center" wrapText="1"/>
    </xf>
    <xf numFmtId="0" fontId="4" fillId="2" borderId="3" xfId="58" applyNumberFormat="1" applyFont="1" applyFill="1" applyBorder="1" applyAlignment="1">
      <alignment horizontal="left" vertical="center" wrapText="1"/>
    </xf>
    <xf numFmtId="0" fontId="6" fillId="2" borderId="3" xfId="58" applyNumberFormat="1" applyFont="1" applyFill="1" applyBorder="1" applyAlignment="1">
      <alignment horizontal="left" vertical="center" wrapText="1"/>
    </xf>
    <xf numFmtId="0" fontId="9" fillId="2" borderId="3" xfId="58" applyNumberFormat="1" applyFont="1" applyFill="1" applyBorder="1" applyAlignment="1">
      <alignment horizontal="center" vertical="center" wrapText="1"/>
    </xf>
    <xf numFmtId="0" fontId="6" fillId="2" borderId="3" xfId="58" applyNumberFormat="1" applyFont="1" applyFill="1" applyBorder="1" applyAlignment="1">
      <alignment horizontal="center" vertical="center" wrapText="1"/>
    </xf>
    <xf numFmtId="0" fontId="6" fillId="2" borderId="5" xfId="21" applyFont="1" applyFill="1" applyBorder="1" applyAlignment="1">
      <alignment horizontal="center" vertical="center" wrapText="1"/>
    </xf>
    <xf numFmtId="0" fontId="14" fillId="2" borderId="3" xfId="0" applyFont="1" applyFill="1" applyBorder="1" applyAlignment="1">
      <alignment horizontal="left" vertical="center" wrapText="1"/>
    </xf>
    <xf numFmtId="0" fontId="6" fillId="2" borderId="2" xfId="2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6" fillId="2" borderId="3" xfId="58" applyFont="1" applyFill="1" applyBorder="1" applyAlignment="1">
      <alignment horizontal="center" vertical="center" wrapText="1"/>
    </xf>
    <xf numFmtId="0" fontId="6" fillId="2" borderId="3" xfId="58" applyFont="1" applyFill="1" applyBorder="1" applyAlignment="1">
      <alignment horizontal="left" vertical="center" wrapText="1"/>
    </xf>
    <xf numFmtId="0" fontId="6" fillId="2" borderId="3" xfId="0" applyFont="1" applyFill="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4" fillId="2" borderId="4" xfId="0" applyNumberFormat="1" applyFont="1" applyFill="1" applyBorder="1" applyAlignment="1">
      <alignment horizontal="left" vertical="center" wrapText="1"/>
    </xf>
    <xf numFmtId="0" fontId="4" fillId="2" borderId="5" xfId="0" applyNumberFormat="1" applyFont="1" applyFill="1" applyBorder="1" applyAlignment="1">
      <alignment horizontal="left" vertical="center" wrapText="1"/>
    </xf>
    <xf numFmtId="0" fontId="4" fillId="2" borderId="2" xfId="0" applyNumberFormat="1" applyFont="1" applyFill="1" applyBorder="1" applyAlignment="1">
      <alignment horizontal="left" vertical="center" wrapText="1"/>
    </xf>
    <xf numFmtId="0" fontId="4" fillId="2" borderId="2" xfId="0" applyFont="1" applyFill="1" applyBorder="1" applyAlignment="1">
      <alignment vertical="center" wrapText="1"/>
    </xf>
    <xf numFmtId="0" fontId="6" fillId="2" borderId="3" xfId="21" applyFont="1" applyFill="1" applyBorder="1" applyAlignment="1">
      <alignment horizontal="left" vertical="center" wrapText="1"/>
    </xf>
    <xf numFmtId="0" fontId="6" fillId="2" borderId="3" xfId="21" applyFont="1" applyFill="1" applyBorder="1" applyAlignment="1">
      <alignment horizontal="center" vertical="center" wrapText="1"/>
    </xf>
    <xf numFmtId="0" fontId="4" fillId="2" borderId="4" xfId="21" applyFont="1" applyFill="1" applyBorder="1" applyAlignment="1">
      <alignment horizontal="center" vertical="center" wrapText="1"/>
    </xf>
    <xf numFmtId="0" fontId="4" fillId="2" borderId="2" xfId="21" applyFont="1" applyFill="1" applyBorder="1" applyAlignment="1">
      <alignment horizontal="center" vertical="center" wrapText="1"/>
    </xf>
    <xf numFmtId="0" fontId="4" fillId="2" borderId="2" xfId="21" applyFont="1" applyFill="1" applyBorder="1" applyAlignment="1">
      <alignment horizontal="left" vertical="center" wrapText="1"/>
    </xf>
    <xf numFmtId="0" fontId="4" fillId="2" borderId="5" xfId="21" applyFont="1" applyFill="1" applyBorder="1" applyAlignment="1">
      <alignment horizontal="center" vertical="center" wrapText="1"/>
    </xf>
    <xf numFmtId="0" fontId="4" fillId="2" borderId="5" xfId="21" applyFont="1" applyFill="1" applyBorder="1" applyAlignment="1">
      <alignment horizontal="left" vertical="center" wrapText="1"/>
    </xf>
    <xf numFmtId="0" fontId="9" fillId="2" borderId="3" xfId="25" applyNumberFormat="1" applyFont="1" applyFill="1" applyBorder="1" applyAlignment="1">
      <alignment horizontal="left" vertical="center" wrapText="1"/>
    </xf>
    <xf numFmtId="0" fontId="9" fillId="2" borderId="3" xfId="25" applyNumberFormat="1" applyFont="1" applyFill="1" applyBorder="1" applyAlignment="1">
      <alignment horizontal="center" vertical="center" wrapText="1"/>
    </xf>
    <xf numFmtId="0" fontId="6" fillId="2" borderId="3" xfId="55" applyFont="1" applyFill="1" applyBorder="1" applyAlignment="1">
      <alignment horizontal="center" vertical="center" wrapText="1"/>
    </xf>
    <xf numFmtId="0" fontId="4" fillId="2" borderId="4" xfId="25" applyNumberFormat="1" applyFont="1" applyFill="1" applyBorder="1" applyAlignment="1">
      <alignment horizontal="center" vertical="center" wrapText="1"/>
    </xf>
    <xf numFmtId="0" fontId="4" fillId="2" borderId="2" xfId="25" applyNumberFormat="1" applyFont="1" applyFill="1" applyBorder="1" applyAlignment="1">
      <alignment horizontal="center" vertical="center" wrapText="1"/>
    </xf>
    <xf numFmtId="0" fontId="4" fillId="2" borderId="4" xfId="25" applyNumberFormat="1" applyFont="1" applyFill="1" applyBorder="1" applyAlignment="1">
      <alignment horizontal="left" vertical="center" wrapText="1"/>
    </xf>
    <xf numFmtId="0" fontId="4" fillId="2" borderId="2" xfId="25" applyNumberFormat="1" applyFont="1" applyFill="1" applyBorder="1" applyAlignment="1">
      <alignment horizontal="left" vertical="center" wrapText="1"/>
    </xf>
    <xf numFmtId="0" fontId="4" fillId="2" borderId="5" xfId="25" applyNumberFormat="1" applyFont="1" applyFill="1" applyBorder="1" applyAlignment="1">
      <alignment horizontal="center" vertical="center" wrapText="1"/>
    </xf>
    <xf numFmtId="0" fontId="4" fillId="2" borderId="5" xfId="25" applyNumberFormat="1" applyFont="1" applyFill="1" applyBorder="1" applyAlignment="1">
      <alignment horizontal="left" vertical="center" wrapText="1"/>
    </xf>
    <xf numFmtId="0" fontId="9" fillId="2" borderId="3" xfId="0" applyFont="1" applyFill="1" applyBorder="1" applyAlignment="1">
      <alignment horizontal="center" vertical="center" wrapText="1"/>
    </xf>
    <xf numFmtId="0" fontId="4" fillId="2" borderId="4" xfId="56" applyFont="1" applyFill="1" applyBorder="1" applyAlignment="1">
      <alignment horizontal="center" vertical="center" wrapText="1"/>
    </xf>
    <xf numFmtId="0" fontId="6" fillId="2" borderId="3" xfId="21" applyFont="1" applyFill="1" applyBorder="1" applyAlignment="1">
      <alignment vertical="center" wrapText="1"/>
    </xf>
    <xf numFmtId="0" fontId="4" fillId="2" borderId="5" xfId="56" applyFont="1" applyFill="1" applyBorder="1" applyAlignment="1">
      <alignment horizontal="center" vertical="center" wrapText="1"/>
    </xf>
    <xf numFmtId="0" fontId="4" fillId="2" borderId="2" xfId="56" applyFont="1" applyFill="1" applyBorder="1" applyAlignment="1">
      <alignment horizontal="center" vertical="center" wrapText="1"/>
    </xf>
    <xf numFmtId="0" fontId="4" fillId="2" borderId="4" xfId="18" applyFont="1" applyFill="1" applyBorder="1" applyAlignment="1">
      <alignment horizontal="center" vertical="center" wrapText="1"/>
    </xf>
    <xf numFmtId="0" fontId="4" fillId="2" borderId="3" xfId="18" applyFont="1" applyFill="1" applyBorder="1" applyAlignment="1">
      <alignment horizontal="left" vertical="center" wrapText="1"/>
    </xf>
    <xf numFmtId="0" fontId="4" fillId="2" borderId="3" xfId="18" applyFont="1" applyFill="1" applyBorder="1" applyAlignment="1">
      <alignment horizontal="center" vertical="center" wrapText="1"/>
    </xf>
    <xf numFmtId="0" fontId="4" fillId="2" borderId="5" xfId="18" applyFont="1" applyFill="1" applyBorder="1" applyAlignment="1">
      <alignment horizontal="center" vertical="center" wrapText="1"/>
    </xf>
    <xf numFmtId="0" fontId="4" fillId="2" borderId="2" xfId="18" applyFont="1" applyFill="1" applyBorder="1" applyAlignment="1">
      <alignment horizontal="center" vertical="center" wrapText="1"/>
    </xf>
    <xf numFmtId="0" fontId="4" fillId="2" borderId="4" xfId="58" applyFont="1" applyFill="1" applyBorder="1" applyAlignment="1">
      <alignment horizontal="center" vertical="center" wrapText="1"/>
    </xf>
    <xf numFmtId="0" fontId="6" fillId="2" borderId="4" xfId="58" applyFont="1" applyFill="1" applyBorder="1" applyAlignment="1">
      <alignment horizontal="center" vertical="center" wrapText="1"/>
    </xf>
    <xf numFmtId="0" fontId="4" fillId="2" borderId="2" xfId="58" applyFont="1" applyFill="1" applyBorder="1" applyAlignment="1">
      <alignment horizontal="center" vertical="center" wrapText="1"/>
    </xf>
    <xf numFmtId="0" fontId="6" fillId="2" borderId="5" xfId="58" applyFont="1" applyFill="1" applyBorder="1" applyAlignment="1">
      <alignment horizontal="center" vertical="center" wrapText="1"/>
    </xf>
    <xf numFmtId="0" fontId="4" fillId="2" borderId="4" xfId="58" applyFont="1" applyFill="1" applyBorder="1" applyAlignment="1">
      <alignment horizontal="left" vertical="center" wrapText="1"/>
    </xf>
    <xf numFmtId="0" fontId="4" fillId="2" borderId="5" xfId="58" applyFont="1" applyFill="1" applyBorder="1" applyAlignment="1">
      <alignment horizontal="center" vertical="center" wrapText="1"/>
    </xf>
    <xf numFmtId="0" fontId="4" fillId="2" borderId="5" xfId="58" applyFont="1" applyFill="1" applyBorder="1" applyAlignment="1">
      <alignment horizontal="left" vertical="center" wrapText="1"/>
    </xf>
    <xf numFmtId="0" fontId="4" fillId="2" borderId="2" xfId="58" applyFont="1" applyFill="1" applyBorder="1" applyAlignment="1">
      <alignment horizontal="left" vertical="center" wrapText="1"/>
    </xf>
    <xf numFmtId="0" fontId="4" fillId="2" borderId="3" xfId="58" applyFont="1" applyFill="1" applyBorder="1" applyAlignment="1">
      <alignment horizontal="center" vertical="center" wrapText="1"/>
    </xf>
    <xf numFmtId="0" fontId="4" fillId="2" borderId="3" xfId="58" applyFont="1" applyFill="1" applyBorder="1" applyAlignment="1">
      <alignment horizontal="left" vertical="center" wrapText="1"/>
    </xf>
    <xf numFmtId="0" fontId="6" fillId="2" borderId="2" xfId="58" applyFont="1" applyFill="1" applyBorder="1" applyAlignment="1">
      <alignment horizontal="center" vertical="center" wrapText="1"/>
    </xf>
    <xf numFmtId="0" fontId="4" fillId="2" borderId="3" xfId="55" applyFont="1" applyFill="1" applyBorder="1" applyAlignment="1">
      <alignment horizontal="center" vertical="center" wrapText="1"/>
    </xf>
    <xf numFmtId="0" fontId="4" fillId="2" borderId="4" xfId="55" applyFont="1" applyFill="1" applyBorder="1" applyAlignment="1">
      <alignment horizontal="center" vertical="center" wrapText="1"/>
    </xf>
    <xf numFmtId="0" fontId="4" fillId="2" borderId="3" xfId="55" applyFont="1" applyFill="1" applyBorder="1" applyAlignment="1">
      <alignment horizontal="left" vertical="center" wrapText="1"/>
    </xf>
    <xf numFmtId="0" fontId="4" fillId="2" borderId="5" xfId="55" applyFont="1" applyFill="1" applyBorder="1" applyAlignment="1">
      <alignment horizontal="center" vertical="center" wrapText="1"/>
    </xf>
    <xf numFmtId="0" fontId="4" fillId="2" borderId="4" xfId="55" applyNumberFormat="1" applyFont="1" applyFill="1" applyBorder="1" applyAlignment="1">
      <alignment horizontal="center" vertical="center" wrapText="1"/>
    </xf>
    <xf numFmtId="0" fontId="4" fillId="2" borderId="5" xfId="55" applyNumberFormat="1" applyFont="1" applyFill="1" applyBorder="1" applyAlignment="1">
      <alignment horizontal="center" vertical="center" wrapText="1"/>
    </xf>
    <xf numFmtId="0" fontId="4" fillId="2" borderId="2" xfId="55" applyNumberFormat="1" applyFont="1" applyFill="1" applyBorder="1" applyAlignment="1">
      <alignment horizontal="center" vertical="center" wrapText="1"/>
    </xf>
    <xf numFmtId="0" fontId="4" fillId="2" borderId="2" xfId="55"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55" applyFont="1" applyFill="1" applyBorder="1" applyAlignment="1">
      <alignment vertical="center" wrapText="1"/>
    </xf>
    <xf numFmtId="0" fontId="6" fillId="2" borderId="2" xfId="0" applyFont="1" applyFill="1" applyBorder="1" applyAlignment="1">
      <alignment horizontal="center" vertical="center"/>
    </xf>
    <xf numFmtId="0" fontId="4" fillId="2" borderId="3" xfId="57" applyFont="1" applyFill="1" applyBorder="1" applyAlignment="1">
      <alignment horizontal="center" vertical="center" wrapText="1"/>
    </xf>
    <xf numFmtId="0" fontId="4" fillId="2" borderId="3" xfId="57" applyFont="1" applyFill="1" applyBorder="1" applyAlignment="1">
      <alignment horizontal="left" vertical="center" wrapText="1"/>
    </xf>
    <xf numFmtId="0" fontId="4" fillId="2" borderId="4" xfId="1" applyNumberFormat="1" applyFont="1" applyFill="1" applyBorder="1" applyAlignment="1">
      <alignment horizontal="center" vertical="center" wrapText="1"/>
    </xf>
    <xf numFmtId="0" fontId="6" fillId="2" borderId="4" xfId="52" applyFont="1" applyFill="1" applyBorder="1" applyAlignment="1">
      <alignment horizontal="center" vertical="center" wrapText="1"/>
    </xf>
    <xf numFmtId="0" fontId="6" fillId="2" borderId="3" xfId="1" applyNumberFormat="1" applyFont="1" applyFill="1" applyBorder="1" applyAlignment="1">
      <alignment horizontal="left" vertical="center" wrapText="1"/>
    </xf>
    <xf numFmtId="0" fontId="9" fillId="2" borderId="3" xfId="1" applyNumberFormat="1" applyFont="1" applyFill="1" applyBorder="1" applyAlignment="1">
      <alignment horizontal="center" vertical="center" wrapText="1"/>
    </xf>
    <xf numFmtId="0" fontId="6" fillId="2" borderId="3" xfId="1" applyNumberFormat="1" applyFont="1" applyFill="1" applyBorder="1" applyAlignment="1">
      <alignment horizontal="center" vertical="center" wrapText="1"/>
    </xf>
    <xf numFmtId="0" fontId="6" fillId="2" borderId="3" xfId="52"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6" fillId="2" borderId="5" xfId="52"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0" fontId="6"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3" xfId="52" applyFont="1" applyFill="1" applyBorder="1" applyAlignment="1">
      <alignment horizontal="left" vertical="center" wrapText="1"/>
    </xf>
    <xf numFmtId="0" fontId="6" fillId="2" borderId="3" xfId="52" applyFont="1" applyFill="1" applyBorder="1" applyAlignment="1">
      <alignment horizontal="left" vertical="center" wrapText="1"/>
    </xf>
    <xf numFmtId="0" fontId="4" fillId="2" borderId="3" xfId="1" applyNumberFormat="1"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2" borderId="5" xfId="52" applyFont="1" applyFill="1" applyBorder="1" applyAlignment="1">
      <alignment horizontal="center" vertical="center" wrapText="1"/>
    </xf>
    <xf numFmtId="0" fontId="4" fillId="2" borderId="2" xfId="52"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9" fillId="2" borderId="3" xfId="1" applyNumberFormat="1" applyFont="1" applyFill="1" applyBorder="1" applyAlignment="1">
      <alignment horizontal="left" vertical="center" wrapText="1"/>
    </xf>
    <xf numFmtId="0" fontId="9" fillId="2" borderId="3" xfId="58" applyFont="1" applyFill="1" applyBorder="1" applyAlignment="1">
      <alignment horizontal="left" vertical="center" wrapText="1"/>
    </xf>
    <xf numFmtId="0" fontId="9" fillId="2" borderId="3" xfId="58" applyFont="1" applyFill="1" applyBorder="1" applyAlignment="1">
      <alignment horizontal="center" vertical="center" wrapText="1"/>
    </xf>
    <xf numFmtId="0" fontId="6" fillId="2" borderId="4" xfId="58" applyFont="1" applyFill="1" applyBorder="1" applyAlignment="1">
      <alignment horizontal="left" vertical="center" wrapText="1"/>
    </xf>
    <xf numFmtId="0" fontId="15" fillId="2" borderId="4" xfId="58" applyFont="1" applyFill="1" applyBorder="1" applyAlignment="1">
      <alignment horizontal="center" vertical="center" wrapText="1"/>
    </xf>
    <xf numFmtId="0" fontId="6" fillId="2" borderId="5" xfId="58" applyFont="1" applyFill="1" applyBorder="1" applyAlignment="1">
      <alignment horizontal="left" vertical="center" wrapText="1"/>
    </xf>
    <xf numFmtId="0" fontId="15" fillId="2" borderId="5" xfId="58" applyFont="1" applyFill="1" applyBorder="1" applyAlignment="1">
      <alignment horizontal="center" vertical="center" wrapText="1"/>
    </xf>
    <xf numFmtId="0" fontId="6" fillId="2" borderId="2" xfId="58" applyFont="1" applyFill="1" applyBorder="1" applyAlignment="1">
      <alignment horizontal="left" vertical="center" wrapText="1"/>
    </xf>
    <xf numFmtId="0" fontId="15" fillId="2" borderId="2" xfId="58" applyFont="1" applyFill="1" applyBorder="1" applyAlignment="1">
      <alignment horizontal="center" vertical="center" wrapText="1"/>
    </xf>
    <xf numFmtId="0" fontId="15" fillId="2" borderId="3" xfId="21" applyFont="1" applyFill="1" applyBorder="1" applyAlignment="1">
      <alignment horizontal="center" vertical="center" wrapText="1"/>
    </xf>
    <xf numFmtId="0" fontId="6" fillId="2" borderId="4" xfId="59" applyFont="1" applyFill="1" applyBorder="1" applyAlignment="1">
      <alignment horizontal="center" vertical="center" wrapText="1"/>
    </xf>
    <xf numFmtId="0" fontId="6" fillId="2" borderId="3" xfId="59" applyFont="1" applyFill="1" applyBorder="1" applyAlignment="1">
      <alignment horizontal="left" vertical="center" wrapText="1"/>
    </xf>
    <xf numFmtId="0" fontId="6" fillId="2" borderId="3" xfId="56" applyFont="1" applyFill="1" applyBorder="1" applyAlignment="1">
      <alignment horizontal="center" vertical="center" wrapText="1"/>
    </xf>
    <xf numFmtId="0" fontId="6" fillId="2" borderId="3" xfId="59" applyFont="1" applyFill="1" applyBorder="1" applyAlignment="1">
      <alignment horizontal="center" vertical="center" wrapText="1"/>
    </xf>
    <xf numFmtId="0" fontId="6" fillId="2" borderId="5" xfId="59" applyFont="1" applyFill="1" applyBorder="1" applyAlignment="1">
      <alignment horizontal="center" vertical="center" wrapText="1"/>
    </xf>
    <xf numFmtId="0" fontId="6" fillId="2" borderId="3" xfId="60" applyFont="1" applyFill="1" applyBorder="1" applyAlignment="1">
      <alignment horizontal="center" vertical="center" wrapText="1"/>
    </xf>
    <xf numFmtId="0" fontId="6" fillId="2" borderId="3" xfId="60" applyFont="1" applyFill="1" applyBorder="1" applyAlignment="1">
      <alignment horizontal="left" vertical="center" wrapText="1"/>
    </xf>
    <xf numFmtId="0" fontId="6" fillId="2" borderId="2" xfId="59" applyFont="1" applyFill="1" applyBorder="1" applyAlignment="1">
      <alignment horizontal="center" vertical="center" wrapText="1"/>
    </xf>
    <xf numFmtId="0" fontId="4" fillId="2" borderId="3" xfId="60" applyFont="1" applyFill="1" applyBorder="1" applyAlignment="1">
      <alignment horizontal="center" vertical="center" wrapText="1"/>
    </xf>
    <xf numFmtId="0" fontId="4" fillId="2" borderId="3" xfId="60" applyFont="1" applyFill="1" applyBorder="1" applyAlignment="1">
      <alignment horizontal="left" vertical="center" wrapText="1"/>
    </xf>
    <xf numFmtId="0" fontId="6" fillId="2" borderId="5" xfId="0" applyFont="1" applyFill="1" applyBorder="1" applyAlignment="1">
      <alignment vertical="center" wrapText="1"/>
    </xf>
    <xf numFmtId="0" fontId="6" fillId="2" borderId="2" xfId="0" applyFont="1" applyFill="1" applyBorder="1" applyAlignment="1">
      <alignment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2" borderId="2" xfId="58" applyFont="1" applyFill="1" applyBorder="1" applyAlignment="1">
      <alignment vertical="center" wrapText="1"/>
    </xf>
    <xf numFmtId="0" fontId="9" fillId="2" borderId="2" xfId="0" applyFont="1" applyFill="1" applyBorder="1" applyAlignment="1">
      <alignment vertical="center" wrapText="1"/>
    </xf>
    <xf numFmtId="0" fontId="9" fillId="2" borderId="3" xfId="58" applyNumberFormat="1" applyFont="1" applyFill="1" applyBorder="1" applyAlignment="1">
      <alignment horizontal="left" vertical="center" wrapText="1"/>
    </xf>
    <xf numFmtId="0" fontId="6"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6" fillId="2" borderId="3" xfId="1" applyFont="1" applyFill="1" applyBorder="1" applyAlignment="1">
      <alignment horizontal="left"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1" applyFont="1" applyFill="1" applyBorder="1" applyAlignment="1">
      <alignment horizontal="left" vertical="center" wrapText="1"/>
    </xf>
    <xf numFmtId="0" fontId="4" fillId="2" borderId="5" xfId="1" applyFont="1" applyFill="1" applyBorder="1" applyAlignment="1">
      <alignment horizontal="center" vertical="center" wrapText="1"/>
    </xf>
    <xf numFmtId="0" fontId="6" fillId="2" borderId="2" xfId="52" applyFont="1" applyFill="1" applyBorder="1" applyAlignment="1">
      <alignment vertical="center" wrapText="1"/>
    </xf>
    <xf numFmtId="0" fontId="4" fillId="2" borderId="3" xfId="59" applyFont="1" applyFill="1" applyBorder="1" applyAlignment="1">
      <alignment horizontal="center" vertical="center" wrapText="1"/>
    </xf>
    <xf numFmtId="0" fontId="4" fillId="2" borderId="3" xfId="59" applyFont="1" applyFill="1" applyBorder="1" applyAlignment="1">
      <alignment horizontal="left" vertical="center" wrapText="1"/>
    </xf>
    <xf numFmtId="0" fontId="6" fillId="2" borderId="2" xfId="21" applyFont="1" applyFill="1" applyBorder="1" applyAlignment="1">
      <alignment vertical="center" wrapText="1"/>
    </xf>
    <xf numFmtId="0" fontId="6" fillId="2" borderId="5" xfId="21" applyFont="1" applyFill="1" applyBorder="1" applyAlignment="1">
      <alignment vertical="center" wrapText="1"/>
    </xf>
    <xf numFmtId="176" fontId="4" fillId="2" borderId="3" xfId="0" applyNumberFormat="1" applyFont="1" applyFill="1" applyBorder="1" applyAlignment="1">
      <alignment horizontal="left" vertical="center" wrapText="1"/>
    </xf>
    <xf numFmtId="0" fontId="5" fillId="2" borderId="3" xfId="0" applyNumberFormat="1" applyFont="1" applyFill="1" applyBorder="1" applyAlignment="1">
      <alignment vertical="center" wrapText="1"/>
    </xf>
    <xf numFmtId="0" fontId="5" fillId="2" borderId="3" xfId="0" applyNumberFormat="1" applyFont="1" applyFill="1" applyBorder="1" applyAlignment="1">
      <alignment horizontal="center" vertical="center" wrapText="1"/>
    </xf>
    <xf numFmtId="0" fontId="5" fillId="2" borderId="3" xfId="56"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3" xfId="0" applyNumberFormat="1" applyFont="1" applyFill="1" applyBorder="1" applyAlignment="1">
      <alignment horizontal="left" vertical="center" wrapText="1"/>
    </xf>
    <xf numFmtId="0" fontId="5" fillId="2" borderId="5"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left" vertical="center" wrapText="1"/>
    </xf>
    <xf numFmtId="0" fontId="5" fillId="2" borderId="5" xfId="0" applyNumberFormat="1" applyFont="1" applyFill="1" applyBorder="1" applyAlignment="1">
      <alignment horizontal="left" vertical="center" wrapText="1"/>
    </xf>
    <xf numFmtId="0" fontId="5" fillId="2" borderId="2" xfId="0" applyNumberFormat="1"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3" xfId="0" applyNumberFormat="1" applyFont="1" applyFill="1" applyBorder="1" applyAlignment="1">
      <alignment horizontal="left" vertical="center" wrapText="1"/>
    </xf>
    <xf numFmtId="0" fontId="6"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0" fontId="4" fillId="2" borderId="4" xfId="0" applyFont="1" applyFill="1" applyBorder="1" applyAlignment="1" applyProtection="1">
      <alignment horizontal="center" vertical="center" wrapText="1"/>
    </xf>
    <xf numFmtId="0" fontId="4" fillId="2" borderId="4"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0" fontId="4" fillId="2" borderId="4" xfId="59" applyFont="1" applyFill="1" applyBorder="1" applyAlignment="1">
      <alignment horizontal="center" vertical="center" wrapText="1"/>
    </xf>
    <xf numFmtId="0" fontId="4" fillId="2" borderId="2" xfId="59" applyFont="1" applyFill="1" applyBorder="1" applyAlignment="1">
      <alignment horizontal="center" vertical="center" wrapText="1"/>
    </xf>
    <xf numFmtId="0" fontId="6" fillId="2" borderId="3" xfId="55" applyFont="1" applyFill="1" applyBorder="1" applyAlignment="1">
      <alignment horizontal="left" vertical="center" wrapText="1"/>
    </xf>
    <xf numFmtId="0" fontId="6" fillId="2" borderId="3" xfId="0" applyFont="1" applyFill="1" applyBorder="1">
      <alignment vertical="center"/>
    </xf>
    <xf numFmtId="0" fontId="0" fillId="2" borderId="3" xfId="0" applyFill="1" applyBorder="1" applyAlignment="1">
      <alignment horizontal="left" vertical="center"/>
    </xf>
  </cellXfs>
  <cellStyles count="61">
    <cellStyle name="常规" xfId="0" builtinId="0"/>
    <cellStyle name="常规 4 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 8" xfId="21"/>
    <cellStyle name="标题 1" xfId="22" builtinId="16"/>
    <cellStyle name="常规 9" xfId="23"/>
    <cellStyle name="标题 2" xfId="24" builtinId="17"/>
    <cellStyle name="常规 6 4"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11" xfId="55"/>
    <cellStyle name="常规 2" xfId="56"/>
    <cellStyle name="常规 3" xfId="57"/>
    <cellStyle name="常规 4 3" xfId="58"/>
    <cellStyle name="常规 4 5" xfId="59"/>
    <cellStyle name="常规 7" xfId="6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0"/>
  <sheetViews>
    <sheetView view="pageBreakPreview" zoomScaleNormal="100" zoomScaleSheetLayoutView="100" topLeftCell="A19" workbookViewId="0">
      <selection activeCell="A814" sqref="A814"/>
    </sheetView>
  </sheetViews>
  <sheetFormatPr defaultColWidth="9" defaultRowHeight="13.5"/>
  <cols>
    <col min="1" max="1" width="4.25" style="111" customWidth="1"/>
    <col min="2" max="2" width="6.75" style="111" customWidth="1"/>
    <col min="3" max="3" width="22.75" style="111" customWidth="1"/>
    <col min="4" max="4" width="21.625" style="111" customWidth="1"/>
    <col min="5" max="5" width="10.125" style="112" customWidth="1"/>
    <col min="6" max="6" width="5.625" style="112" customWidth="1"/>
    <col min="7" max="7" width="6.125" style="112" customWidth="1"/>
    <col min="8" max="8" width="15.875" style="111" customWidth="1"/>
  </cols>
  <sheetData>
    <row r="1" ht="33.75" customHeight="1" spans="1:9">
      <c r="A1" s="113" t="s">
        <v>0</v>
      </c>
      <c r="B1" s="114"/>
      <c r="C1" s="115"/>
      <c r="D1" s="115"/>
      <c r="E1" s="116"/>
      <c r="F1" s="116"/>
      <c r="G1" s="116"/>
      <c r="H1" s="115"/>
      <c r="I1" s="2"/>
    </row>
    <row r="2" ht="36.75" customHeight="1" spans="1:8">
      <c r="A2" s="117" t="s">
        <v>1</v>
      </c>
      <c r="B2" s="117"/>
      <c r="C2" s="117"/>
      <c r="D2" s="117"/>
      <c r="E2" s="117"/>
      <c r="F2" s="117"/>
      <c r="G2" s="117"/>
      <c r="H2" s="117"/>
    </row>
    <row r="3" ht="37.5" customHeight="1" spans="1:11">
      <c r="A3" s="118" t="s">
        <v>2</v>
      </c>
      <c r="B3" s="118" t="s">
        <v>3</v>
      </c>
      <c r="C3" s="118" t="s">
        <v>4</v>
      </c>
      <c r="D3" s="118" t="s">
        <v>5</v>
      </c>
      <c r="E3" s="118" t="s">
        <v>6</v>
      </c>
      <c r="F3" s="118" t="s">
        <v>7</v>
      </c>
      <c r="G3" s="118" t="s">
        <v>8</v>
      </c>
      <c r="H3" s="118" t="s">
        <v>9</v>
      </c>
      <c r="K3" s="131"/>
    </row>
    <row r="4" ht="27" spans="1:8">
      <c r="A4" s="21">
        <f>COUNTA($C$4:C4)</f>
        <v>1</v>
      </c>
      <c r="B4" s="21" t="s">
        <v>10</v>
      </c>
      <c r="C4" s="21" t="s">
        <v>11</v>
      </c>
      <c r="D4" s="119" t="s">
        <v>12</v>
      </c>
      <c r="E4" s="39" t="s">
        <v>13</v>
      </c>
      <c r="F4" s="39" t="s">
        <v>14</v>
      </c>
      <c r="G4" s="39">
        <v>1</v>
      </c>
      <c r="H4" s="120"/>
    </row>
    <row r="5" ht="94.5" spans="1:8">
      <c r="A5" s="25">
        <f>COUNTA($C$4:C5)</f>
        <v>1</v>
      </c>
      <c r="B5" s="25"/>
      <c r="C5" s="25"/>
      <c r="D5" s="119" t="s">
        <v>15</v>
      </c>
      <c r="E5" s="39" t="s">
        <v>13</v>
      </c>
      <c r="F5" s="39" t="s">
        <v>14</v>
      </c>
      <c r="G5" s="39">
        <v>1</v>
      </c>
      <c r="H5" s="120"/>
    </row>
    <row r="6" ht="27" spans="1:8">
      <c r="A6" s="26">
        <f>COUNTA($C$4:C6)</f>
        <v>1</v>
      </c>
      <c r="B6" s="25"/>
      <c r="C6" s="26"/>
      <c r="D6" s="119" t="s">
        <v>16</v>
      </c>
      <c r="E6" s="39" t="s">
        <v>13</v>
      </c>
      <c r="F6" s="39" t="s">
        <v>14</v>
      </c>
      <c r="G6" s="39">
        <v>1</v>
      </c>
      <c r="H6" s="39"/>
    </row>
    <row r="7" ht="27" spans="1:8">
      <c r="A7" s="21">
        <f>COUNTA($C$4:C7)</f>
        <v>2</v>
      </c>
      <c r="B7" s="25"/>
      <c r="C7" s="21" t="s">
        <v>17</v>
      </c>
      <c r="D7" s="119" t="s">
        <v>18</v>
      </c>
      <c r="E7" s="39" t="s">
        <v>13</v>
      </c>
      <c r="F7" s="39" t="s">
        <v>14</v>
      </c>
      <c r="G7" s="39">
        <v>1</v>
      </c>
      <c r="H7" s="120"/>
    </row>
    <row r="8" ht="27" spans="1:8">
      <c r="A8" s="25">
        <f>COUNTA($C$4:C8)</f>
        <v>2</v>
      </c>
      <c r="B8" s="25"/>
      <c r="C8" s="25"/>
      <c r="D8" s="119" t="s">
        <v>19</v>
      </c>
      <c r="E8" s="39" t="s">
        <v>13</v>
      </c>
      <c r="F8" s="39" t="s">
        <v>14</v>
      </c>
      <c r="G8" s="39">
        <v>1</v>
      </c>
      <c r="H8" s="120"/>
    </row>
    <row r="9" ht="27" spans="1:8">
      <c r="A9" s="26">
        <f>COUNTA($C$4:C9)</f>
        <v>2</v>
      </c>
      <c r="B9" s="25"/>
      <c r="C9" s="26"/>
      <c r="D9" s="119" t="s">
        <v>20</v>
      </c>
      <c r="E9" s="39" t="s">
        <v>13</v>
      </c>
      <c r="F9" s="39" t="s">
        <v>14</v>
      </c>
      <c r="G9" s="39">
        <v>1</v>
      </c>
      <c r="H9" s="120"/>
    </row>
    <row r="10" ht="40.5" spans="1:8">
      <c r="A10" s="21">
        <f>COUNTA($C$4:C10)</f>
        <v>3</v>
      </c>
      <c r="B10" s="25"/>
      <c r="C10" s="21" t="s">
        <v>21</v>
      </c>
      <c r="D10" s="119" t="s">
        <v>22</v>
      </c>
      <c r="E10" s="39" t="s">
        <v>13</v>
      </c>
      <c r="F10" s="39" t="s">
        <v>14</v>
      </c>
      <c r="G10" s="39">
        <v>1</v>
      </c>
      <c r="H10" s="120"/>
    </row>
    <row r="11" ht="40.5" spans="1:8">
      <c r="A11" s="26">
        <f>COUNTA($C$4:C11)</f>
        <v>3</v>
      </c>
      <c r="B11" s="25"/>
      <c r="C11" s="26"/>
      <c r="D11" s="119" t="s">
        <v>23</v>
      </c>
      <c r="E11" s="39" t="s">
        <v>13</v>
      </c>
      <c r="F11" s="39" t="s">
        <v>14</v>
      </c>
      <c r="G11" s="39">
        <v>1</v>
      </c>
      <c r="H11" s="120"/>
    </row>
    <row r="12" ht="27" spans="1:8">
      <c r="A12" s="39">
        <f>COUNTA($C$4:C12)</f>
        <v>4</v>
      </c>
      <c r="B12" s="25"/>
      <c r="C12" s="119" t="s">
        <v>24</v>
      </c>
      <c r="D12" s="119" t="s">
        <v>25</v>
      </c>
      <c r="E12" s="39" t="s">
        <v>13</v>
      </c>
      <c r="F12" s="39" t="s">
        <v>26</v>
      </c>
      <c r="G12" s="39">
        <v>1</v>
      </c>
      <c r="H12" s="120"/>
    </row>
    <row r="13" ht="27" spans="1:8">
      <c r="A13" s="39">
        <f>COUNTA($C$4:C13)</f>
        <v>5</v>
      </c>
      <c r="B13" s="25"/>
      <c r="C13" s="119" t="s">
        <v>27</v>
      </c>
      <c r="D13" s="119" t="s">
        <v>28</v>
      </c>
      <c r="E13" s="39" t="s">
        <v>13</v>
      </c>
      <c r="F13" s="39" t="s">
        <v>14</v>
      </c>
      <c r="G13" s="39">
        <v>1</v>
      </c>
      <c r="H13" s="120"/>
    </row>
    <row r="14" ht="40.5" spans="1:8">
      <c r="A14" s="21">
        <f>COUNTA($C$4:C14)</f>
        <v>6</v>
      </c>
      <c r="B14" s="25"/>
      <c r="C14" s="21" t="s">
        <v>29</v>
      </c>
      <c r="D14" s="119" t="s">
        <v>30</v>
      </c>
      <c r="E14" s="39" t="s">
        <v>13</v>
      </c>
      <c r="F14" s="39" t="s">
        <v>14</v>
      </c>
      <c r="G14" s="39">
        <v>1</v>
      </c>
      <c r="H14" s="120"/>
    </row>
    <row r="15" ht="40.5" spans="1:8">
      <c r="A15" s="26">
        <f>COUNTA($C$4:C15)</f>
        <v>6</v>
      </c>
      <c r="B15" s="25"/>
      <c r="C15" s="26"/>
      <c r="D15" s="119" t="s">
        <v>31</v>
      </c>
      <c r="E15" s="39" t="s">
        <v>13</v>
      </c>
      <c r="F15" s="39" t="s">
        <v>14</v>
      </c>
      <c r="G15" s="39">
        <v>1</v>
      </c>
      <c r="H15" s="120"/>
    </row>
    <row r="16" ht="27" spans="1:8">
      <c r="A16" s="39">
        <f>COUNTA($C$4:C16)</f>
        <v>7</v>
      </c>
      <c r="B16" s="25"/>
      <c r="C16" s="119" t="s">
        <v>32</v>
      </c>
      <c r="D16" s="119"/>
      <c r="E16" s="39" t="s">
        <v>33</v>
      </c>
      <c r="F16" s="39" t="s">
        <v>14</v>
      </c>
      <c r="G16" s="39">
        <v>1</v>
      </c>
      <c r="H16" s="120"/>
    </row>
    <row r="17" ht="40.5" spans="1:8">
      <c r="A17" s="39">
        <f>COUNTA($C$4:C17)</f>
        <v>8</v>
      </c>
      <c r="B17" s="25"/>
      <c r="C17" s="119" t="s">
        <v>34</v>
      </c>
      <c r="D17" s="119"/>
      <c r="E17" s="39" t="s">
        <v>35</v>
      </c>
      <c r="F17" s="39" t="s">
        <v>14</v>
      </c>
      <c r="G17" s="39">
        <v>1</v>
      </c>
      <c r="H17" s="120"/>
    </row>
    <row r="18" ht="27" spans="1:8">
      <c r="A18" s="39">
        <f>COUNTA($C$4:C18)</f>
        <v>9</v>
      </c>
      <c r="B18" s="25"/>
      <c r="C18" s="119" t="s">
        <v>36</v>
      </c>
      <c r="D18" s="119"/>
      <c r="E18" s="39" t="s">
        <v>35</v>
      </c>
      <c r="F18" s="39" t="s">
        <v>14</v>
      </c>
      <c r="G18" s="39">
        <v>1</v>
      </c>
      <c r="H18" s="120"/>
    </row>
    <row r="19" ht="27" spans="1:8">
      <c r="A19" s="39">
        <f>COUNTA($C$4:C19)</f>
        <v>10</v>
      </c>
      <c r="B19" s="25"/>
      <c r="C19" s="119" t="s">
        <v>37</v>
      </c>
      <c r="D19" s="119"/>
      <c r="E19" s="39" t="s">
        <v>35</v>
      </c>
      <c r="F19" s="39" t="s">
        <v>14</v>
      </c>
      <c r="G19" s="39">
        <v>1</v>
      </c>
      <c r="H19" s="120"/>
    </row>
    <row r="20" ht="27" spans="1:8">
      <c r="A20" s="39">
        <f>COUNTA($C$4:C20)</f>
        <v>11</v>
      </c>
      <c r="B20" s="25"/>
      <c r="C20" s="119" t="s">
        <v>38</v>
      </c>
      <c r="D20" s="119"/>
      <c r="E20" s="39" t="s">
        <v>35</v>
      </c>
      <c r="F20" s="39"/>
      <c r="G20" s="39">
        <v>0</v>
      </c>
      <c r="H20" s="120"/>
    </row>
    <row r="21" ht="27" spans="1:8">
      <c r="A21" s="39">
        <f>COUNTA($C$4:C21)</f>
        <v>12</v>
      </c>
      <c r="B21" s="26"/>
      <c r="C21" s="119" t="s">
        <v>39</v>
      </c>
      <c r="D21" s="119"/>
      <c r="E21" s="39" t="s">
        <v>35</v>
      </c>
      <c r="F21" s="39"/>
      <c r="G21" s="39">
        <v>1</v>
      </c>
      <c r="H21" s="120"/>
    </row>
    <row r="22" customHeight="1" spans="1:8">
      <c r="A22" s="120">
        <f>COUNTA($C$4:C22)</f>
        <v>13</v>
      </c>
      <c r="B22" s="21" t="s">
        <v>10</v>
      </c>
      <c r="C22" s="121" t="s">
        <v>40</v>
      </c>
      <c r="D22" s="121"/>
      <c r="E22" s="39" t="s">
        <v>35</v>
      </c>
      <c r="F22" s="120" t="s">
        <v>14</v>
      </c>
      <c r="G22" s="120">
        <v>1</v>
      </c>
      <c r="H22" s="120" t="s">
        <v>41</v>
      </c>
    </row>
    <row r="23" customHeight="1" spans="1:8">
      <c r="A23" s="120">
        <f>COUNTA($C$4:C23)</f>
        <v>14</v>
      </c>
      <c r="B23" s="25"/>
      <c r="C23" s="121" t="s">
        <v>42</v>
      </c>
      <c r="D23" s="121"/>
      <c r="E23" s="39" t="s">
        <v>35</v>
      </c>
      <c r="F23" s="120" t="s">
        <v>43</v>
      </c>
      <c r="G23" s="120">
        <v>1</v>
      </c>
      <c r="H23" s="120" t="s">
        <v>41</v>
      </c>
    </row>
    <row r="24" customHeight="1" spans="1:8">
      <c r="A24" s="120">
        <f>COUNTA($C$4:C24)</f>
        <v>15</v>
      </c>
      <c r="B24" s="26"/>
      <c r="C24" s="121" t="s">
        <v>44</v>
      </c>
      <c r="D24" s="121" t="s">
        <v>45</v>
      </c>
      <c r="E24" s="120" t="s">
        <v>13</v>
      </c>
      <c r="F24" s="120" t="s">
        <v>14</v>
      </c>
      <c r="G24" s="120">
        <v>1</v>
      </c>
      <c r="H24" s="120" t="s">
        <v>41</v>
      </c>
    </row>
    <row r="25" ht="40.5" spans="1:8">
      <c r="A25" s="39">
        <f>COUNTA($C$4:C25)</f>
        <v>16</v>
      </c>
      <c r="B25" s="39" t="s">
        <v>46</v>
      </c>
      <c r="C25" s="119" t="s">
        <v>47</v>
      </c>
      <c r="D25" s="119"/>
      <c r="E25" s="39" t="s">
        <v>13</v>
      </c>
      <c r="F25" s="39" t="s">
        <v>14</v>
      </c>
      <c r="G25" s="39">
        <v>1</v>
      </c>
      <c r="H25" s="120"/>
    </row>
    <row r="26" spans="1:8">
      <c r="A26" s="21">
        <f>COUNTA($C$4:C26)</f>
        <v>17</v>
      </c>
      <c r="B26" s="122" t="s">
        <v>48</v>
      </c>
      <c r="C26" s="59" t="s">
        <v>49</v>
      </c>
      <c r="D26" s="121" t="s">
        <v>50</v>
      </c>
      <c r="E26" s="120" t="s">
        <v>13</v>
      </c>
      <c r="F26" s="120" t="s">
        <v>43</v>
      </c>
      <c r="G26" s="120">
        <v>2</v>
      </c>
      <c r="H26" s="120"/>
    </row>
    <row r="27" spans="1:8">
      <c r="A27" s="25">
        <f>COUNTA($C$4:C27)</f>
        <v>17</v>
      </c>
      <c r="B27" s="123"/>
      <c r="C27" s="124"/>
      <c r="D27" s="121" t="s">
        <v>51</v>
      </c>
      <c r="E27" s="120" t="s">
        <v>13</v>
      </c>
      <c r="F27" s="120" t="s">
        <v>14</v>
      </c>
      <c r="G27" s="120">
        <v>1</v>
      </c>
      <c r="H27" s="120"/>
    </row>
    <row r="28" spans="1:8">
      <c r="A28" s="26">
        <f>COUNTA($C$4:C28)</f>
        <v>17</v>
      </c>
      <c r="B28" s="123"/>
      <c r="C28" s="125"/>
      <c r="D28" s="121" t="s">
        <v>52</v>
      </c>
      <c r="E28" s="120" t="s">
        <v>13</v>
      </c>
      <c r="F28" s="120" t="s">
        <v>14</v>
      </c>
      <c r="G28" s="120">
        <v>1</v>
      </c>
      <c r="H28" s="120"/>
    </row>
    <row r="29" ht="27" spans="1:8">
      <c r="A29" s="122">
        <f>COUNTA($C$4:C29)</f>
        <v>18</v>
      </c>
      <c r="B29" s="123"/>
      <c r="C29" s="126" t="s">
        <v>53</v>
      </c>
      <c r="D29" s="121" t="s">
        <v>54</v>
      </c>
      <c r="E29" s="120" t="s">
        <v>13</v>
      </c>
      <c r="F29" s="120" t="s">
        <v>43</v>
      </c>
      <c r="G29" s="120">
        <v>2</v>
      </c>
      <c r="H29" s="120"/>
    </row>
    <row r="30" ht="27" spans="1:8">
      <c r="A30" s="123">
        <f>COUNTA($C$4:C30)</f>
        <v>18</v>
      </c>
      <c r="B30" s="123"/>
      <c r="C30" s="127"/>
      <c r="D30" s="121" t="s">
        <v>55</v>
      </c>
      <c r="E30" s="120" t="s">
        <v>13</v>
      </c>
      <c r="F30" s="120" t="s">
        <v>14</v>
      </c>
      <c r="G30" s="120">
        <v>1</v>
      </c>
      <c r="H30" s="120"/>
    </row>
    <row r="31" ht="27" spans="1:8">
      <c r="A31" s="128">
        <f>COUNTA($C$4:C31)</f>
        <v>18</v>
      </c>
      <c r="B31" s="123"/>
      <c r="C31" s="129"/>
      <c r="D31" s="121" t="s">
        <v>56</v>
      </c>
      <c r="E31" s="120" t="s">
        <v>13</v>
      </c>
      <c r="F31" s="120" t="s">
        <v>14</v>
      </c>
      <c r="G31" s="120">
        <v>1</v>
      </c>
      <c r="H31" s="120"/>
    </row>
    <row r="32" spans="1:8">
      <c r="A32" s="120">
        <f>COUNTA($C$4:C32)</f>
        <v>19</v>
      </c>
      <c r="B32" s="123"/>
      <c r="C32" s="121" t="s">
        <v>57</v>
      </c>
      <c r="D32" s="121" t="s">
        <v>58</v>
      </c>
      <c r="E32" s="120" t="s">
        <v>13</v>
      </c>
      <c r="F32" s="120" t="s">
        <v>43</v>
      </c>
      <c r="G32" s="120">
        <v>1</v>
      </c>
      <c r="H32" s="120"/>
    </row>
    <row r="33" ht="27" spans="1:8">
      <c r="A33" s="122">
        <f>COUNTA($C$4:C33)</f>
        <v>20</v>
      </c>
      <c r="B33" s="123"/>
      <c r="C33" s="126" t="s">
        <v>59</v>
      </c>
      <c r="D33" s="121" t="s">
        <v>60</v>
      </c>
      <c r="E33" s="120" t="s">
        <v>13</v>
      </c>
      <c r="F33" s="120" t="s">
        <v>43</v>
      </c>
      <c r="G33" s="120">
        <v>2</v>
      </c>
      <c r="H33" s="120"/>
    </row>
    <row r="34" ht="27" spans="1:8">
      <c r="A34" s="123">
        <f>COUNTA($C$4:C34)</f>
        <v>20</v>
      </c>
      <c r="B34" s="123"/>
      <c r="C34" s="127"/>
      <c r="D34" s="121" t="s">
        <v>61</v>
      </c>
      <c r="E34" s="120" t="s">
        <v>13</v>
      </c>
      <c r="F34" s="120" t="s">
        <v>14</v>
      </c>
      <c r="G34" s="120">
        <v>1</v>
      </c>
      <c r="H34" s="120"/>
    </row>
    <row r="35" ht="27" spans="1:8">
      <c r="A35" s="128">
        <f>COUNTA($C$4:C35)</f>
        <v>20</v>
      </c>
      <c r="B35" s="123"/>
      <c r="C35" s="129"/>
      <c r="D35" s="121" t="s">
        <v>62</v>
      </c>
      <c r="E35" s="120" t="s">
        <v>13</v>
      </c>
      <c r="F35" s="120" t="s">
        <v>14</v>
      </c>
      <c r="G35" s="120">
        <v>1</v>
      </c>
      <c r="H35" s="120"/>
    </row>
    <row r="36" ht="27" spans="1:8">
      <c r="A36" s="120">
        <f>COUNTA($C$4:C36)</f>
        <v>21</v>
      </c>
      <c r="B36" s="123"/>
      <c r="C36" s="121" t="s">
        <v>63</v>
      </c>
      <c r="D36" s="121"/>
      <c r="E36" s="120" t="s">
        <v>13</v>
      </c>
      <c r="F36" s="120" t="s">
        <v>43</v>
      </c>
      <c r="G36" s="120">
        <v>1</v>
      </c>
      <c r="H36" s="120"/>
    </row>
    <row r="37" spans="1:8">
      <c r="A37" s="120">
        <f>COUNTA($C$4:C37)</f>
        <v>22</v>
      </c>
      <c r="B37" s="123"/>
      <c r="C37" s="121" t="s">
        <v>64</v>
      </c>
      <c r="D37" s="121"/>
      <c r="E37" s="120" t="s">
        <v>33</v>
      </c>
      <c r="F37" s="120" t="s">
        <v>43</v>
      </c>
      <c r="G37" s="120">
        <v>1</v>
      </c>
      <c r="H37" s="120"/>
    </row>
    <row r="38" spans="1:8">
      <c r="A38" s="120">
        <f>COUNTA($C$4:C38)</f>
        <v>23</v>
      </c>
      <c r="B38" s="123"/>
      <c r="C38" s="121" t="s">
        <v>65</v>
      </c>
      <c r="D38" s="121"/>
      <c r="E38" s="120" t="s">
        <v>33</v>
      </c>
      <c r="F38" s="120" t="s">
        <v>26</v>
      </c>
      <c r="G38" s="120">
        <v>1</v>
      </c>
      <c r="H38" s="120"/>
    </row>
    <row r="39" spans="1:8">
      <c r="A39" s="122">
        <f>COUNTA($C$4:C39)</f>
        <v>24</v>
      </c>
      <c r="B39" s="123"/>
      <c r="C39" s="126" t="s">
        <v>66</v>
      </c>
      <c r="D39" s="121" t="s">
        <v>67</v>
      </c>
      <c r="E39" s="120" t="s">
        <v>33</v>
      </c>
      <c r="F39" s="120" t="s">
        <v>26</v>
      </c>
      <c r="G39" s="120">
        <v>1</v>
      </c>
      <c r="H39" s="120"/>
    </row>
    <row r="40" ht="27" spans="1:8">
      <c r="A40" s="123">
        <f>COUNTA($C$4:C40)</f>
        <v>24</v>
      </c>
      <c r="B40" s="123"/>
      <c r="C40" s="127"/>
      <c r="D40" s="121" t="s">
        <v>68</v>
      </c>
      <c r="E40" s="120" t="s">
        <v>33</v>
      </c>
      <c r="F40" s="120" t="s">
        <v>26</v>
      </c>
      <c r="G40" s="120">
        <v>1</v>
      </c>
      <c r="H40" s="120"/>
    </row>
    <row r="41" spans="1:8">
      <c r="A41" s="123">
        <f>COUNTA($C$4:C41)</f>
        <v>24</v>
      </c>
      <c r="B41" s="123"/>
      <c r="C41" s="127"/>
      <c r="D41" s="121" t="s">
        <v>69</v>
      </c>
      <c r="E41" s="120" t="s">
        <v>33</v>
      </c>
      <c r="F41" s="120" t="s">
        <v>26</v>
      </c>
      <c r="G41" s="120">
        <v>1</v>
      </c>
      <c r="H41" s="120"/>
    </row>
    <row r="42" spans="1:8">
      <c r="A42" s="128">
        <f>COUNTA($C$4:C42)</f>
        <v>24</v>
      </c>
      <c r="B42" s="123"/>
      <c r="C42" s="129"/>
      <c r="D42" s="121" t="s">
        <v>70</v>
      </c>
      <c r="E42" s="120" t="s">
        <v>33</v>
      </c>
      <c r="F42" s="120" t="s">
        <v>26</v>
      </c>
      <c r="G42" s="120">
        <v>1</v>
      </c>
      <c r="H42" s="120"/>
    </row>
    <row r="43" spans="1:8">
      <c r="A43" s="122">
        <f>COUNTA($C$4:C43)</f>
        <v>25</v>
      </c>
      <c r="B43" s="123"/>
      <c r="C43" s="126" t="s">
        <v>71</v>
      </c>
      <c r="D43" s="121" t="s">
        <v>72</v>
      </c>
      <c r="E43" s="120" t="s">
        <v>33</v>
      </c>
      <c r="F43" s="120" t="s">
        <v>26</v>
      </c>
      <c r="G43" s="120">
        <v>1</v>
      </c>
      <c r="H43" s="120"/>
    </row>
    <row r="44" spans="1:8">
      <c r="A44" s="128">
        <f>COUNTA($C$4:C44)</f>
        <v>25</v>
      </c>
      <c r="B44" s="123"/>
      <c r="C44" s="129"/>
      <c r="D44" s="121" t="s">
        <v>73</v>
      </c>
      <c r="E44" s="120" t="s">
        <v>33</v>
      </c>
      <c r="F44" s="120" t="s">
        <v>26</v>
      </c>
      <c r="G44" s="120">
        <v>1</v>
      </c>
      <c r="H44" s="120"/>
    </row>
    <row r="45" spans="1:8">
      <c r="A45" s="120">
        <f>COUNTA($C$4:C45)</f>
        <v>26</v>
      </c>
      <c r="B45" s="123"/>
      <c r="C45" s="121" t="s">
        <v>74</v>
      </c>
      <c r="D45" s="121"/>
      <c r="E45" s="120" t="s">
        <v>33</v>
      </c>
      <c r="F45" s="120" t="s">
        <v>26</v>
      </c>
      <c r="G45" s="120">
        <v>1</v>
      </c>
      <c r="H45" s="120"/>
    </row>
    <row r="46" spans="1:8">
      <c r="A46" s="122">
        <f>COUNTA($C$4:C46)</f>
        <v>27</v>
      </c>
      <c r="B46" s="123"/>
      <c r="C46" s="126" t="s">
        <v>75</v>
      </c>
      <c r="D46" s="121" t="s">
        <v>76</v>
      </c>
      <c r="E46" s="120" t="s">
        <v>33</v>
      </c>
      <c r="F46" s="120" t="s">
        <v>26</v>
      </c>
      <c r="G46" s="120">
        <v>1</v>
      </c>
      <c r="H46" s="120"/>
    </row>
    <row r="47" spans="1:8">
      <c r="A47" s="123">
        <f>COUNTA($C$4:C47)</f>
        <v>27</v>
      </c>
      <c r="B47" s="123"/>
      <c r="C47" s="127"/>
      <c r="D47" s="121" t="s">
        <v>77</v>
      </c>
      <c r="E47" s="120" t="s">
        <v>33</v>
      </c>
      <c r="F47" s="120" t="s">
        <v>26</v>
      </c>
      <c r="G47" s="120">
        <v>1</v>
      </c>
      <c r="H47" s="120"/>
    </row>
    <row r="48" ht="27" spans="1:8">
      <c r="A48" s="128">
        <f>COUNTA($C$4:C48)</f>
        <v>27</v>
      </c>
      <c r="B48" s="123"/>
      <c r="C48" s="129"/>
      <c r="D48" s="121" t="s">
        <v>78</v>
      </c>
      <c r="E48" s="120" t="s">
        <v>33</v>
      </c>
      <c r="F48" s="120" t="s">
        <v>26</v>
      </c>
      <c r="G48" s="120">
        <v>1</v>
      </c>
      <c r="H48" s="120"/>
    </row>
    <row r="49" ht="27" spans="1:8">
      <c r="A49" s="120">
        <f>COUNTA($C$4:C49)</f>
        <v>28</v>
      </c>
      <c r="B49" s="123"/>
      <c r="C49" s="121" t="s">
        <v>79</v>
      </c>
      <c r="D49" s="121"/>
      <c r="E49" s="120" t="s">
        <v>80</v>
      </c>
      <c r="F49" s="120" t="s">
        <v>43</v>
      </c>
      <c r="G49" s="120">
        <v>1</v>
      </c>
      <c r="H49" s="120"/>
    </row>
    <row r="50" ht="40.5" spans="1:8">
      <c r="A50" s="120">
        <f>COUNTA($C$4:C50)</f>
        <v>29</v>
      </c>
      <c r="B50" s="123"/>
      <c r="C50" s="121" t="s">
        <v>81</v>
      </c>
      <c r="D50" s="121"/>
      <c r="E50" s="120" t="s">
        <v>80</v>
      </c>
      <c r="F50" s="120" t="s">
        <v>26</v>
      </c>
      <c r="G50" s="120">
        <v>1</v>
      </c>
      <c r="H50" s="120"/>
    </row>
    <row r="51" spans="1:8">
      <c r="A51" s="120">
        <f>COUNTA($C$4:C51)</f>
        <v>30</v>
      </c>
      <c r="B51" s="123"/>
      <c r="C51" s="121" t="s">
        <v>82</v>
      </c>
      <c r="D51" s="121"/>
      <c r="E51" s="120" t="s">
        <v>80</v>
      </c>
      <c r="F51" s="120" t="s">
        <v>26</v>
      </c>
      <c r="G51" s="120">
        <v>1</v>
      </c>
      <c r="H51" s="120"/>
    </row>
    <row r="52" ht="27" spans="1:8">
      <c r="A52" s="120">
        <f>COUNTA($C$4:C52)</f>
        <v>31</v>
      </c>
      <c r="B52" s="123"/>
      <c r="C52" s="121" t="s">
        <v>83</v>
      </c>
      <c r="D52" s="119"/>
      <c r="E52" s="120" t="s">
        <v>80</v>
      </c>
      <c r="F52" s="120" t="s">
        <v>26</v>
      </c>
      <c r="G52" s="120">
        <v>1</v>
      </c>
      <c r="H52" s="120"/>
    </row>
    <row r="53" ht="40.5" spans="1:8">
      <c r="A53" s="120">
        <f>COUNTA($C$4:C53)</f>
        <v>32</v>
      </c>
      <c r="B53" s="128"/>
      <c r="C53" s="121" t="s">
        <v>84</v>
      </c>
      <c r="D53" s="121"/>
      <c r="E53" s="120" t="s">
        <v>80</v>
      </c>
      <c r="F53" s="120" t="s">
        <v>26</v>
      </c>
      <c r="G53" s="120">
        <v>1</v>
      </c>
      <c r="H53" s="120"/>
    </row>
    <row r="54" ht="27" spans="1:8">
      <c r="A54" s="120">
        <f>COUNTA($C$4:C54)</f>
        <v>33</v>
      </c>
      <c r="B54" s="57" t="s">
        <v>48</v>
      </c>
      <c r="C54" s="121" t="s">
        <v>85</v>
      </c>
      <c r="D54" s="121"/>
      <c r="E54" s="120" t="s">
        <v>80</v>
      </c>
      <c r="F54" s="120" t="s">
        <v>26</v>
      </c>
      <c r="G54" s="120">
        <v>1</v>
      </c>
      <c r="H54" s="120"/>
    </row>
    <row r="55" ht="27" spans="1:8">
      <c r="A55" s="120">
        <f>COUNTA($C$4:C55)</f>
        <v>34</v>
      </c>
      <c r="B55" s="130"/>
      <c r="C55" s="121" t="s">
        <v>86</v>
      </c>
      <c r="D55" s="121"/>
      <c r="E55" s="120" t="s">
        <v>80</v>
      </c>
      <c r="F55" s="120" t="s">
        <v>26</v>
      </c>
      <c r="G55" s="120">
        <v>1</v>
      </c>
      <c r="H55" s="120"/>
    </row>
    <row r="56" ht="27" spans="1:8">
      <c r="A56" s="120">
        <f>COUNTA($C$4:C56)</f>
        <v>35</v>
      </c>
      <c r="B56" s="130"/>
      <c r="C56" s="121" t="s">
        <v>87</v>
      </c>
      <c r="D56" s="121"/>
      <c r="E56" s="120" t="s">
        <v>80</v>
      </c>
      <c r="F56" s="120" t="s">
        <v>26</v>
      </c>
      <c r="G56" s="120">
        <v>1</v>
      </c>
      <c r="H56" s="120"/>
    </row>
    <row r="57" spans="1:8">
      <c r="A57" s="120">
        <f>COUNTA($C$4:C57)</f>
        <v>36</v>
      </c>
      <c r="B57" s="130"/>
      <c r="C57" s="121" t="s">
        <v>88</v>
      </c>
      <c r="D57" s="121"/>
      <c r="E57" s="120" t="s">
        <v>80</v>
      </c>
      <c r="F57" s="120" t="s">
        <v>26</v>
      </c>
      <c r="G57" s="120">
        <v>1</v>
      </c>
      <c r="H57" s="120"/>
    </row>
    <row r="58" ht="40.5" spans="1:8">
      <c r="A58" s="120">
        <f>COUNTA($C$4:C58)</f>
        <v>37</v>
      </c>
      <c r="B58" s="130"/>
      <c r="C58" s="121" t="s">
        <v>89</v>
      </c>
      <c r="D58" s="119"/>
      <c r="E58" s="120" t="s">
        <v>80</v>
      </c>
      <c r="F58" s="120" t="s">
        <v>26</v>
      </c>
      <c r="G58" s="120">
        <v>1</v>
      </c>
      <c r="H58" s="120"/>
    </row>
    <row r="59" ht="27" spans="1:8">
      <c r="A59" s="120">
        <f>COUNTA($C$4:C59)</f>
        <v>38</v>
      </c>
      <c r="B59" s="130"/>
      <c r="C59" s="121" t="s">
        <v>90</v>
      </c>
      <c r="D59" s="121"/>
      <c r="E59" s="120" t="s">
        <v>80</v>
      </c>
      <c r="F59" s="120" t="s">
        <v>26</v>
      </c>
      <c r="G59" s="120">
        <v>1</v>
      </c>
      <c r="H59" s="120"/>
    </row>
    <row r="60" spans="1:8">
      <c r="A60" s="120">
        <f>COUNTA($C$4:C60)</f>
        <v>39</v>
      </c>
      <c r="B60" s="130"/>
      <c r="C60" s="121" t="s">
        <v>91</v>
      </c>
      <c r="D60" s="121"/>
      <c r="E60" s="120" t="s">
        <v>80</v>
      </c>
      <c r="F60" s="120" t="s">
        <v>26</v>
      </c>
      <c r="G60" s="120">
        <v>1</v>
      </c>
      <c r="H60" s="120"/>
    </row>
    <row r="61" ht="27" spans="1:8">
      <c r="A61" s="120">
        <f>COUNTA($C$4:C61)</f>
        <v>40</v>
      </c>
      <c r="B61" s="130"/>
      <c r="C61" s="121" t="s">
        <v>92</v>
      </c>
      <c r="D61" s="121"/>
      <c r="E61" s="120" t="s">
        <v>80</v>
      </c>
      <c r="F61" s="120" t="s">
        <v>26</v>
      </c>
      <c r="G61" s="120">
        <v>1</v>
      </c>
      <c r="H61" s="120"/>
    </row>
    <row r="62" ht="27" spans="1:8">
      <c r="A62" s="120">
        <f>COUNTA($C$4:C62)</f>
        <v>41</v>
      </c>
      <c r="B62" s="130"/>
      <c r="C62" s="121" t="s">
        <v>93</v>
      </c>
      <c r="D62" s="121"/>
      <c r="E62" s="120" t="s">
        <v>80</v>
      </c>
      <c r="F62" s="120" t="s">
        <v>26</v>
      </c>
      <c r="G62" s="120">
        <v>1</v>
      </c>
      <c r="H62" s="120"/>
    </row>
    <row r="63" ht="27" spans="1:8">
      <c r="A63" s="120">
        <f>COUNTA($C$4:C63)</f>
        <v>42</v>
      </c>
      <c r="B63" s="130"/>
      <c r="C63" s="121" t="s">
        <v>94</v>
      </c>
      <c r="D63" s="121"/>
      <c r="E63" s="120" t="s">
        <v>80</v>
      </c>
      <c r="F63" s="120" t="s">
        <v>26</v>
      </c>
      <c r="G63" s="120">
        <v>1</v>
      </c>
      <c r="H63" s="120"/>
    </row>
    <row r="64" ht="33.75" customHeight="1" spans="1:8">
      <c r="A64" s="120">
        <f>COUNTA($C$4:C64)</f>
        <v>43</v>
      </c>
      <c r="B64" s="130"/>
      <c r="C64" s="121" t="s">
        <v>95</v>
      </c>
      <c r="D64" s="121"/>
      <c r="E64" s="120" t="s">
        <v>80</v>
      </c>
      <c r="F64" s="120" t="s">
        <v>26</v>
      </c>
      <c r="G64" s="120">
        <v>1</v>
      </c>
      <c r="H64" s="120"/>
    </row>
    <row r="65" ht="27.75" customHeight="1" spans="1:8">
      <c r="A65" s="120">
        <f>COUNTA($C$4:C65)</f>
        <v>44</v>
      </c>
      <c r="B65" s="130"/>
      <c r="C65" s="121" t="s">
        <v>96</v>
      </c>
      <c r="D65" s="121"/>
      <c r="E65" s="120" t="s">
        <v>80</v>
      </c>
      <c r="F65" s="120" t="s">
        <v>26</v>
      </c>
      <c r="G65" s="120">
        <v>1</v>
      </c>
      <c r="H65" s="120"/>
    </row>
    <row r="66" ht="27" customHeight="1" spans="1:8">
      <c r="A66" s="120">
        <f>COUNTA($C$4:C66)</f>
        <v>45</v>
      </c>
      <c r="B66" s="130"/>
      <c r="C66" s="121" t="s">
        <v>97</v>
      </c>
      <c r="D66" s="121"/>
      <c r="E66" s="39" t="s">
        <v>35</v>
      </c>
      <c r="F66" s="120" t="s">
        <v>26</v>
      </c>
      <c r="G66" s="120">
        <v>1</v>
      </c>
      <c r="H66" s="120"/>
    </row>
    <row r="67" ht="27" spans="1:8">
      <c r="A67" s="122">
        <f>COUNTA($C$4:C67)</f>
        <v>46</v>
      </c>
      <c r="B67" s="130"/>
      <c r="C67" s="126" t="s">
        <v>98</v>
      </c>
      <c r="D67" s="121" t="s">
        <v>99</v>
      </c>
      <c r="E67" s="39" t="s">
        <v>35</v>
      </c>
      <c r="F67" s="120" t="s">
        <v>14</v>
      </c>
      <c r="G67" s="120">
        <v>1</v>
      </c>
      <c r="H67" s="120"/>
    </row>
    <row r="68" ht="27" spans="1:8">
      <c r="A68" s="128">
        <f>COUNTA($C$4:C68)</f>
        <v>46</v>
      </c>
      <c r="B68" s="130"/>
      <c r="C68" s="129"/>
      <c r="D68" s="121" t="s">
        <v>100</v>
      </c>
      <c r="E68" s="39" t="s">
        <v>35</v>
      </c>
      <c r="F68" s="120" t="s">
        <v>14</v>
      </c>
      <c r="G68" s="120">
        <v>1</v>
      </c>
      <c r="H68" s="120"/>
    </row>
    <row r="69" ht="27" spans="1:8">
      <c r="A69" s="122">
        <f>COUNTA($C$4:C69)</f>
        <v>47</v>
      </c>
      <c r="B69" s="130"/>
      <c r="C69" s="126" t="s">
        <v>101</v>
      </c>
      <c r="D69" s="121" t="s">
        <v>102</v>
      </c>
      <c r="E69" s="39" t="s">
        <v>35</v>
      </c>
      <c r="F69" s="120" t="s">
        <v>14</v>
      </c>
      <c r="G69" s="120">
        <v>1</v>
      </c>
      <c r="H69" s="120"/>
    </row>
    <row r="70" ht="27" spans="1:8">
      <c r="A70" s="128">
        <f>COUNTA($C$4:C70)</f>
        <v>47</v>
      </c>
      <c r="B70" s="130"/>
      <c r="C70" s="129"/>
      <c r="D70" s="121" t="s">
        <v>103</v>
      </c>
      <c r="E70" s="39" t="s">
        <v>35</v>
      </c>
      <c r="F70" s="120" t="s">
        <v>14</v>
      </c>
      <c r="G70" s="120">
        <v>1</v>
      </c>
      <c r="H70" s="120"/>
    </row>
    <row r="71" ht="27" spans="1:8">
      <c r="A71" s="122">
        <f>COUNTA($C$4:C71)</f>
        <v>48</v>
      </c>
      <c r="B71" s="130"/>
      <c r="C71" s="126" t="s">
        <v>104</v>
      </c>
      <c r="D71" s="121" t="s">
        <v>105</v>
      </c>
      <c r="E71" s="39" t="s">
        <v>35</v>
      </c>
      <c r="F71" s="120" t="s">
        <v>14</v>
      </c>
      <c r="G71" s="120">
        <v>1</v>
      </c>
      <c r="H71" s="120"/>
    </row>
    <row r="72" ht="27" spans="1:8">
      <c r="A72" s="128">
        <f>COUNTA($C$4:C72)</f>
        <v>48</v>
      </c>
      <c r="B72" s="130"/>
      <c r="C72" s="129"/>
      <c r="D72" s="121" t="s">
        <v>106</v>
      </c>
      <c r="E72" s="39" t="s">
        <v>35</v>
      </c>
      <c r="F72" s="120" t="s">
        <v>14</v>
      </c>
      <c r="G72" s="120">
        <v>1</v>
      </c>
      <c r="H72" s="120"/>
    </row>
    <row r="73" ht="27" spans="1:8">
      <c r="A73" s="122">
        <f>COUNTA($C$4:C73)</f>
        <v>49</v>
      </c>
      <c r="B73" s="130"/>
      <c r="C73" s="126" t="s">
        <v>107</v>
      </c>
      <c r="D73" s="121" t="s">
        <v>108</v>
      </c>
      <c r="E73" s="39" t="s">
        <v>35</v>
      </c>
      <c r="F73" s="120" t="s">
        <v>14</v>
      </c>
      <c r="G73" s="120">
        <v>1</v>
      </c>
      <c r="H73" s="120"/>
    </row>
    <row r="74" ht="27" spans="1:8">
      <c r="A74" s="123">
        <f>COUNTA($C$4:C74)</f>
        <v>49</v>
      </c>
      <c r="B74" s="130"/>
      <c r="C74" s="127"/>
      <c r="D74" s="121" t="s">
        <v>109</v>
      </c>
      <c r="E74" s="39" t="s">
        <v>35</v>
      </c>
      <c r="F74" s="120" t="s">
        <v>14</v>
      </c>
      <c r="G74" s="120">
        <v>1</v>
      </c>
      <c r="H74" s="120"/>
    </row>
    <row r="75" ht="27" spans="1:8">
      <c r="A75" s="128">
        <f>COUNTA($C$4:C75)</f>
        <v>49</v>
      </c>
      <c r="B75" s="130"/>
      <c r="C75" s="129"/>
      <c r="D75" s="121" t="s">
        <v>110</v>
      </c>
      <c r="E75" s="39" t="s">
        <v>35</v>
      </c>
      <c r="F75" s="120" t="s">
        <v>14</v>
      </c>
      <c r="G75" s="120">
        <v>1</v>
      </c>
      <c r="H75" s="120"/>
    </row>
    <row r="76" ht="27" spans="1:8">
      <c r="A76" s="120">
        <f>COUNTA($C$4:C76)</f>
        <v>50</v>
      </c>
      <c r="B76" s="130"/>
      <c r="C76" s="121" t="s">
        <v>111</v>
      </c>
      <c r="D76" s="121"/>
      <c r="E76" s="39" t="s">
        <v>35</v>
      </c>
      <c r="F76" s="120" t="s">
        <v>14</v>
      </c>
      <c r="G76" s="120">
        <v>2</v>
      </c>
      <c r="H76" s="120"/>
    </row>
    <row r="77" ht="27" spans="1:8">
      <c r="A77" s="120">
        <f>COUNTA($C$4:C77)</f>
        <v>51</v>
      </c>
      <c r="B77" s="132"/>
      <c r="C77" s="121" t="s">
        <v>112</v>
      </c>
      <c r="D77" s="121"/>
      <c r="E77" s="39" t="s">
        <v>35</v>
      </c>
      <c r="F77" s="120" t="s">
        <v>14</v>
      </c>
      <c r="G77" s="120">
        <v>2</v>
      </c>
      <c r="H77" s="120"/>
    </row>
    <row r="78" ht="27" spans="1:8">
      <c r="A78" s="120">
        <f>COUNTA($C$4:C78)</f>
        <v>52</v>
      </c>
      <c r="B78" s="57" t="s">
        <v>48</v>
      </c>
      <c r="C78" s="121" t="s">
        <v>113</v>
      </c>
      <c r="D78" s="121"/>
      <c r="E78" s="39" t="s">
        <v>35</v>
      </c>
      <c r="F78" s="120" t="s">
        <v>14</v>
      </c>
      <c r="G78" s="120">
        <v>2</v>
      </c>
      <c r="H78" s="120"/>
    </row>
    <row r="79" ht="27" spans="1:8">
      <c r="A79" s="120">
        <f>COUNTA($C$4:C79)</f>
        <v>53</v>
      </c>
      <c r="B79" s="130"/>
      <c r="C79" s="121" t="s">
        <v>114</v>
      </c>
      <c r="D79" s="121"/>
      <c r="E79" s="39" t="s">
        <v>35</v>
      </c>
      <c r="F79" s="120" t="s">
        <v>14</v>
      </c>
      <c r="G79" s="120">
        <v>1</v>
      </c>
      <c r="H79" s="120"/>
    </row>
    <row r="80" ht="27" spans="1:8">
      <c r="A80" s="120">
        <f>COUNTA($C$4:C80)</f>
        <v>54</v>
      </c>
      <c r="B80" s="130"/>
      <c r="C80" s="121" t="s">
        <v>115</v>
      </c>
      <c r="D80" s="121"/>
      <c r="E80" s="39" t="s">
        <v>35</v>
      </c>
      <c r="F80" s="120" t="s">
        <v>14</v>
      </c>
      <c r="G80" s="120">
        <v>2</v>
      </c>
      <c r="H80" s="120"/>
    </row>
    <row r="81" ht="27" spans="1:8">
      <c r="A81" s="120">
        <f>COUNTA($C$4:C81)</f>
        <v>55</v>
      </c>
      <c r="B81" s="130"/>
      <c r="C81" s="121" t="s">
        <v>116</v>
      </c>
      <c r="D81" s="121"/>
      <c r="E81" s="39" t="s">
        <v>35</v>
      </c>
      <c r="F81" s="120" t="s">
        <v>14</v>
      </c>
      <c r="G81" s="120">
        <v>1</v>
      </c>
      <c r="H81" s="120"/>
    </row>
    <row r="82" ht="27" spans="1:8">
      <c r="A82" s="120">
        <f>COUNTA($C$4:C82)</f>
        <v>56</v>
      </c>
      <c r="B82" s="130"/>
      <c r="C82" s="121" t="s">
        <v>117</v>
      </c>
      <c r="D82" s="121"/>
      <c r="E82" s="39" t="s">
        <v>35</v>
      </c>
      <c r="F82" s="120" t="s">
        <v>14</v>
      </c>
      <c r="G82" s="120">
        <v>1</v>
      </c>
      <c r="H82" s="120"/>
    </row>
    <row r="83" ht="40.5" customHeight="1" spans="1:8">
      <c r="A83" s="120">
        <f>COUNTA($C$4:C83)</f>
        <v>57</v>
      </c>
      <c r="B83" s="130"/>
      <c r="C83" s="121" t="s">
        <v>118</v>
      </c>
      <c r="D83" s="121"/>
      <c r="E83" s="39" t="s">
        <v>35</v>
      </c>
      <c r="F83" s="120" t="s">
        <v>14</v>
      </c>
      <c r="G83" s="120">
        <v>1</v>
      </c>
      <c r="H83" s="120"/>
    </row>
    <row r="84" ht="27" spans="1:8">
      <c r="A84" s="122">
        <f>COUNTA($C$4:C84)</f>
        <v>58</v>
      </c>
      <c r="B84" s="130"/>
      <c r="C84" s="122" t="s">
        <v>119</v>
      </c>
      <c r="D84" s="121" t="s">
        <v>120</v>
      </c>
      <c r="E84" s="39" t="s">
        <v>35</v>
      </c>
      <c r="F84" s="120" t="s">
        <v>14</v>
      </c>
      <c r="G84" s="120">
        <v>1</v>
      </c>
      <c r="H84" s="120"/>
    </row>
    <row r="85" ht="27" spans="1:8">
      <c r="A85" s="128">
        <f>COUNTA($C$4:C85)</f>
        <v>58</v>
      </c>
      <c r="B85" s="130"/>
      <c r="C85" s="128"/>
      <c r="D85" s="121" t="s">
        <v>121</v>
      </c>
      <c r="E85" s="39" t="s">
        <v>35</v>
      </c>
      <c r="F85" s="120" t="s">
        <v>14</v>
      </c>
      <c r="G85" s="120">
        <v>1</v>
      </c>
      <c r="H85" s="120"/>
    </row>
    <row r="86" ht="37.5" customHeight="1" spans="1:8">
      <c r="A86" s="120">
        <f>COUNTA($C$4:C86)</f>
        <v>59</v>
      </c>
      <c r="B86" s="130"/>
      <c r="C86" s="121" t="s">
        <v>122</v>
      </c>
      <c r="D86" s="121"/>
      <c r="E86" s="39" t="s">
        <v>35</v>
      </c>
      <c r="F86" s="120" t="s">
        <v>26</v>
      </c>
      <c r="G86" s="120">
        <v>1</v>
      </c>
      <c r="H86" s="120"/>
    </row>
    <row r="87" ht="37.5" customHeight="1" spans="1:8">
      <c r="A87" s="120">
        <f>COUNTA($C$4:C87)</f>
        <v>60</v>
      </c>
      <c r="B87" s="130"/>
      <c r="C87" s="121" t="s">
        <v>123</v>
      </c>
      <c r="D87" s="121"/>
      <c r="E87" s="39" t="s">
        <v>35</v>
      </c>
      <c r="F87" s="120" t="s">
        <v>43</v>
      </c>
      <c r="G87" s="120">
        <v>1</v>
      </c>
      <c r="H87" s="120"/>
    </row>
    <row r="88" ht="45" customHeight="1" spans="1:8">
      <c r="A88" s="120">
        <f>COUNTA($C$4:C88)</f>
        <v>61</v>
      </c>
      <c r="B88" s="130"/>
      <c r="C88" s="121" t="s">
        <v>124</v>
      </c>
      <c r="D88" s="121"/>
      <c r="E88" s="39" t="s">
        <v>35</v>
      </c>
      <c r="F88" s="120" t="s">
        <v>43</v>
      </c>
      <c r="G88" s="120">
        <v>1</v>
      </c>
      <c r="H88" s="120"/>
    </row>
    <row r="89" ht="27" spans="1:8">
      <c r="A89" s="122">
        <f>COUNTA($C$4:C89)</f>
        <v>62</v>
      </c>
      <c r="B89" s="130"/>
      <c r="C89" s="122" t="s">
        <v>125</v>
      </c>
      <c r="D89" s="121" t="s">
        <v>126</v>
      </c>
      <c r="E89" s="39" t="s">
        <v>35</v>
      </c>
      <c r="F89" s="120" t="s">
        <v>43</v>
      </c>
      <c r="G89" s="120">
        <v>1</v>
      </c>
      <c r="H89" s="120"/>
    </row>
    <row r="90" ht="27" spans="1:8">
      <c r="A90" s="128">
        <f>COUNTA($C$4:C90)</f>
        <v>62</v>
      </c>
      <c r="B90" s="130"/>
      <c r="C90" s="128"/>
      <c r="D90" s="121" t="s">
        <v>127</v>
      </c>
      <c r="E90" s="39" t="s">
        <v>35</v>
      </c>
      <c r="F90" s="120" t="s">
        <v>43</v>
      </c>
      <c r="G90" s="120">
        <v>1</v>
      </c>
      <c r="H90" s="120"/>
    </row>
    <row r="91" ht="27" spans="1:8">
      <c r="A91" s="120">
        <f>COUNTA($C$4:C91)</f>
        <v>63</v>
      </c>
      <c r="B91" s="130"/>
      <c r="C91" s="121" t="s">
        <v>128</v>
      </c>
      <c r="D91" s="121"/>
      <c r="E91" s="39" t="s">
        <v>35</v>
      </c>
      <c r="F91" s="120" t="s">
        <v>26</v>
      </c>
      <c r="G91" s="120">
        <v>1</v>
      </c>
      <c r="H91" s="120"/>
    </row>
    <row r="92" ht="27" spans="1:8">
      <c r="A92" s="120">
        <f>COUNTA($C$4:C92)</f>
        <v>64</v>
      </c>
      <c r="B92" s="130"/>
      <c r="C92" s="121" t="s">
        <v>129</v>
      </c>
      <c r="D92" s="121"/>
      <c r="E92" s="39" t="s">
        <v>35</v>
      </c>
      <c r="F92" s="120" t="s">
        <v>130</v>
      </c>
      <c r="G92" s="120">
        <v>1</v>
      </c>
      <c r="H92" s="120"/>
    </row>
    <row r="93" ht="27" spans="1:8">
      <c r="A93" s="120">
        <f>COUNTA($C$4:C93)</f>
        <v>65</v>
      </c>
      <c r="B93" s="130"/>
      <c r="C93" s="121" t="s">
        <v>131</v>
      </c>
      <c r="D93" s="121"/>
      <c r="E93" s="39" t="s">
        <v>35</v>
      </c>
      <c r="F93" s="120" t="s">
        <v>130</v>
      </c>
      <c r="G93" s="120">
        <v>2</v>
      </c>
      <c r="H93" s="120"/>
    </row>
    <row r="94" ht="40.5" spans="1:8">
      <c r="A94" s="120">
        <f>COUNTA($C$4:C94)</f>
        <v>66</v>
      </c>
      <c r="B94" s="130"/>
      <c r="C94" s="121" t="s">
        <v>132</v>
      </c>
      <c r="D94" s="121"/>
      <c r="E94" s="39" t="s">
        <v>35</v>
      </c>
      <c r="F94" s="120" t="s">
        <v>26</v>
      </c>
      <c r="G94" s="120">
        <v>1</v>
      </c>
      <c r="H94" s="120"/>
    </row>
    <row r="95" ht="27" spans="1:8">
      <c r="A95" s="120">
        <f>COUNTA($C$4:C95)</f>
        <v>67</v>
      </c>
      <c r="B95" s="130"/>
      <c r="C95" s="121" t="s">
        <v>133</v>
      </c>
      <c r="D95" s="121"/>
      <c r="E95" s="39" t="s">
        <v>35</v>
      </c>
      <c r="F95" s="120" t="s">
        <v>134</v>
      </c>
      <c r="G95" s="120">
        <v>1</v>
      </c>
      <c r="H95" s="120"/>
    </row>
    <row r="96" ht="27" spans="1:8">
      <c r="A96" s="120">
        <f>COUNTA($C$4:C96)</f>
        <v>68</v>
      </c>
      <c r="B96" s="130"/>
      <c r="C96" s="121" t="s">
        <v>135</v>
      </c>
      <c r="D96" s="121"/>
      <c r="E96" s="39" t="s">
        <v>35</v>
      </c>
      <c r="F96" s="120" t="s">
        <v>14</v>
      </c>
      <c r="G96" s="120">
        <v>1</v>
      </c>
      <c r="H96" s="120"/>
    </row>
    <row r="97" ht="40.5" spans="1:8">
      <c r="A97" s="120">
        <f>COUNTA($C$4:C97)</f>
        <v>69</v>
      </c>
      <c r="B97" s="130"/>
      <c r="C97" s="121" t="s">
        <v>136</v>
      </c>
      <c r="D97" s="121"/>
      <c r="E97" s="120" t="s">
        <v>13</v>
      </c>
      <c r="F97" s="120" t="s">
        <v>14</v>
      </c>
      <c r="G97" s="120">
        <v>1</v>
      </c>
      <c r="H97" s="120"/>
    </row>
    <row r="98" ht="27" spans="1:8">
      <c r="A98" s="120">
        <f>COUNTA($C$4:C98)</f>
        <v>70</v>
      </c>
      <c r="B98" s="132"/>
      <c r="C98" s="121" t="s">
        <v>137</v>
      </c>
      <c r="D98" s="121"/>
      <c r="E98" s="120" t="s">
        <v>33</v>
      </c>
      <c r="F98" s="120" t="s">
        <v>26</v>
      </c>
      <c r="G98" s="120">
        <v>1</v>
      </c>
      <c r="H98" s="120"/>
    </row>
    <row r="99" ht="27" spans="1:8">
      <c r="A99" s="120">
        <f>COUNTA($C$4:C99)</f>
        <v>71</v>
      </c>
      <c r="B99" s="21" t="s">
        <v>48</v>
      </c>
      <c r="C99" s="121" t="s">
        <v>93</v>
      </c>
      <c r="D99" s="121" t="s">
        <v>138</v>
      </c>
      <c r="E99" s="120" t="s">
        <v>80</v>
      </c>
      <c r="F99" s="120" t="s">
        <v>26</v>
      </c>
      <c r="G99" s="120">
        <v>1</v>
      </c>
      <c r="H99" s="120"/>
    </row>
    <row r="100" ht="27" spans="1:8">
      <c r="A100" s="120">
        <f>COUNTA($C$4:C100)</f>
        <v>72</v>
      </c>
      <c r="B100" s="25"/>
      <c r="C100" s="121" t="s">
        <v>94</v>
      </c>
      <c r="D100" s="121"/>
      <c r="E100" s="120" t="s">
        <v>80</v>
      </c>
      <c r="F100" s="120" t="s">
        <v>26</v>
      </c>
      <c r="G100" s="120">
        <v>1</v>
      </c>
      <c r="H100" s="120"/>
    </row>
    <row r="101" ht="28.5" spans="1:8">
      <c r="A101" s="133">
        <f>COUNTA($C$4:C101)</f>
        <v>73</v>
      </c>
      <c r="B101" s="25"/>
      <c r="C101" s="134" t="s">
        <v>139</v>
      </c>
      <c r="D101" s="133"/>
      <c r="E101" s="133" t="s">
        <v>13</v>
      </c>
      <c r="F101" s="133" t="s">
        <v>14</v>
      </c>
      <c r="G101" s="133">
        <v>1</v>
      </c>
      <c r="H101" s="120"/>
    </row>
    <row r="102" ht="28.5" spans="1:8">
      <c r="A102" s="135">
        <f>COUNTA($C$4:C102)</f>
        <v>74</v>
      </c>
      <c r="B102" s="25"/>
      <c r="C102" s="135" t="s">
        <v>140</v>
      </c>
      <c r="D102" s="133" t="s">
        <v>141</v>
      </c>
      <c r="E102" s="133" t="s">
        <v>80</v>
      </c>
      <c r="F102" s="133" t="s">
        <v>26</v>
      </c>
      <c r="G102" s="133">
        <v>1</v>
      </c>
      <c r="H102" s="120"/>
    </row>
    <row r="103" ht="41.25" customHeight="1" spans="1:8">
      <c r="A103" s="136"/>
      <c r="B103" s="25"/>
      <c r="C103" s="136"/>
      <c r="D103" s="133" t="s">
        <v>142</v>
      </c>
      <c r="E103" s="133" t="s">
        <v>80</v>
      </c>
      <c r="F103" s="133" t="s">
        <v>26</v>
      </c>
      <c r="G103" s="133">
        <v>1</v>
      </c>
      <c r="H103" s="120"/>
    </row>
    <row r="104" ht="27" spans="1:8">
      <c r="A104" s="39">
        <f>COUNTA($C$4:C104)</f>
        <v>75</v>
      </c>
      <c r="B104" s="25"/>
      <c r="C104" s="119" t="s">
        <v>143</v>
      </c>
      <c r="D104" s="119"/>
      <c r="E104" s="39" t="s">
        <v>80</v>
      </c>
      <c r="F104" s="39" t="s">
        <v>26</v>
      </c>
      <c r="G104" s="39">
        <v>1</v>
      </c>
      <c r="H104" s="39" t="s">
        <v>41</v>
      </c>
    </row>
    <row r="105" spans="1:8">
      <c r="A105" s="39">
        <f>COUNTA($C$4:C105)</f>
        <v>76</v>
      </c>
      <c r="B105" s="25"/>
      <c r="C105" s="119" t="s">
        <v>144</v>
      </c>
      <c r="D105" s="119"/>
      <c r="E105" s="39" t="s">
        <v>33</v>
      </c>
      <c r="F105" s="39" t="s">
        <v>26</v>
      </c>
      <c r="G105" s="39">
        <v>1</v>
      </c>
      <c r="H105" s="39" t="s">
        <v>41</v>
      </c>
    </row>
    <row r="106" ht="40.5" spans="1:8">
      <c r="A106" s="39">
        <f>COUNTA($C$4:C106)</f>
        <v>77</v>
      </c>
      <c r="B106" s="25"/>
      <c r="C106" s="119" t="s">
        <v>145</v>
      </c>
      <c r="D106" s="119"/>
      <c r="E106" s="39" t="s">
        <v>35</v>
      </c>
      <c r="F106" s="39" t="s">
        <v>26</v>
      </c>
      <c r="G106" s="39">
        <v>1</v>
      </c>
      <c r="H106" s="39" t="s">
        <v>41</v>
      </c>
    </row>
    <row r="107" ht="27" spans="1:8">
      <c r="A107" s="39">
        <f>COUNTA($C$4:C107)</f>
        <v>78</v>
      </c>
      <c r="B107" s="21" t="s">
        <v>146</v>
      </c>
      <c r="C107" s="119" t="s">
        <v>147</v>
      </c>
      <c r="D107" s="119"/>
      <c r="E107" s="39" t="s">
        <v>13</v>
      </c>
      <c r="F107" s="39" t="s">
        <v>14</v>
      </c>
      <c r="G107" s="39">
        <v>1</v>
      </c>
      <c r="H107" s="120"/>
    </row>
    <row r="108" ht="27" spans="1:8">
      <c r="A108" s="39">
        <f>COUNTA($C$4:C108)</f>
        <v>79</v>
      </c>
      <c r="B108" s="25"/>
      <c r="C108" s="119" t="s">
        <v>148</v>
      </c>
      <c r="D108" s="119"/>
      <c r="E108" s="39" t="s">
        <v>35</v>
      </c>
      <c r="F108" s="39" t="s">
        <v>14</v>
      </c>
      <c r="G108" s="39">
        <v>1</v>
      </c>
      <c r="H108" s="120"/>
    </row>
    <row r="109" ht="27" spans="1:8">
      <c r="A109" s="39">
        <f>COUNTA($C$4:C109)</f>
        <v>80</v>
      </c>
      <c r="B109" s="25"/>
      <c r="C109" s="119" t="s">
        <v>149</v>
      </c>
      <c r="D109" s="119"/>
      <c r="E109" s="39" t="s">
        <v>13</v>
      </c>
      <c r="F109" s="39" t="s">
        <v>14</v>
      </c>
      <c r="G109" s="39">
        <v>1</v>
      </c>
      <c r="H109" s="120"/>
    </row>
    <row r="110" spans="1:8">
      <c r="A110" s="39">
        <f>COUNTA($C$4:C110)</f>
        <v>81</v>
      </c>
      <c r="B110" s="25"/>
      <c r="C110" s="119" t="s">
        <v>150</v>
      </c>
      <c r="D110" s="119"/>
      <c r="E110" s="39" t="s">
        <v>33</v>
      </c>
      <c r="F110" s="39" t="s">
        <v>26</v>
      </c>
      <c r="G110" s="39">
        <v>1</v>
      </c>
      <c r="H110" s="120"/>
    </row>
    <row r="111" ht="54" spans="1:8">
      <c r="A111" s="39">
        <f>COUNTA($C$4:C111)</f>
        <v>82</v>
      </c>
      <c r="B111" s="25"/>
      <c r="C111" s="119" t="s">
        <v>151</v>
      </c>
      <c r="D111" s="119"/>
      <c r="E111" s="39" t="s">
        <v>13</v>
      </c>
      <c r="F111" s="39" t="s">
        <v>14</v>
      </c>
      <c r="G111" s="39">
        <v>1</v>
      </c>
      <c r="H111" s="39" t="s">
        <v>41</v>
      </c>
    </row>
    <row r="112" spans="1:8">
      <c r="A112" s="39">
        <f>COUNTA($C$4:C112)</f>
        <v>83</v>
      </c>
      <c r="B112" s="25"/>
      <c r="C112" s="119" t="s">
        <v>152</v>
      </c>
      <c r="D112" s="119"/>
      <c r="E112" s="39" t="s">
        <v>13</v>
      </c>
      <c r="F112" s="39" t="s">
        <v>14</v>
      </c>
      <c r="G112" s="39">
        <v>1</v>
      </c>
      <c r="H112" s="39" t="s">
        <v>41</v>
      </c>
    </row>
    <row r="113" ht="54" spans="1:8">
      <c r="A113" s="39">
        <f>COUNTA($C$4:C113)</f>
        <v>84</v>
      </c>
      <c r="B113" s="25"/>
      <c r="C113" s="119" t="s">
        <v>153</v>
      </c>
      <c r="D113" s="119" t="s">
        <v>154</v>
      </c>
      <c r="E113" s="39" t="s">
        <v>13</v>
      </c>
      <c r="F113" s="39" t="s">
        <v>14</v>
      </c>
      <c r="G113" s="39">
        <v>1</v>
      </c>
      <c r="H113" s="39" t="s">
        <v>41</v>
      </c>
    </row>
    <row r="114" ht="27" spans="1:8">
      <c r="A114" s="39">
        <f>COUNTA($C$4:C114)</f>
        <v>85</v>
      </c>
      <c r="B114" s="25"/>
      <c r="C114" s="119" t="s">
        <v>155</v>
      </c>
      <c r="D114" s="119"/>
      <c r="E114" s="39" t="s">
        <v>35</v>
      </c>
      <c r="F114" s="39" t="s">
        <v>14</v>
      </c>
      <c r="G114" s="39">
        <v>1</v>
      </c>
      <c r="H114" s="39" t="s">
        <v>41</v>
      </c>
    </row>
    <row r="115" ht="27" spans="1:8">
      <c r="A115" s="39">
        <f>COUNTA($C$4:C115)</f>
        <v>86</v>
      </c>
      <c r="B115" s="25"/>
      <c r="C115" s="119" t="s">
        <v>156</v>
      </c>
      <c r="D115" s="119"/>
      <c r="E115" s="39" t="s">
        <v>35</v>
      </c>
      <c r="F115" s="39" t="s">
        <v>14</v>
      </c>
      <c r="G115" s="39">
        <v>1</v>
      </c>
      <c r="H115" s="39" t="s">
        <v>41</v>
      </c>
    </row>
    <row r="116" ht="27" spans="1:8">
      <c r="A116" s="39">
        <f>COUNTA($C$4:C116)</f>
        <v>87</v>
      </c>
      <c r="B116" s="25"/>
      <c r="C116" s="119" t="s">
        <v>157</v>
      </c>
      <c r="D116" s="119"/>
      <c r="E116" s="39" t="s">
        <v>35</v>
      </c>
      <c r="F116" s="39" t="s">
        <v>14</v>
      </c>
      <c r="G116" s="39">
        <v>1</v>
      </c>
      <c r="H116" s="39" t="s">
        <v>41</v>
      </c>
    </row>
    <row r="117" ht="54" spans="1:8">
      <c r="A117" s="39">
        <f>COUNTA($C$4:C117)</f>
        <v>88</v>
      </c>
      <c r="B117" s="26"/>
      <c r="C117" s="119" t="s">
        <v>158</v>
      </c>
      <c r="D117" s="119"/>
      <c r="E117" s="39" t="s">
        <v>35</v>
      </c>
      <c r="F117" s="39" t="s">
        <v>14</v>
      </c>
      <c r="G117" s="39">
        <v>1</v>
      </c>
      <c r="H117" s="39" t="s">
        <v>41</v>
      </c>
    </row>
    <row r="118" ht="27" spans="1:8">
      <c r="A118" s="39">
        <f>COUNTA($C$4:C118)</f>
        <v>89</v>
      </c>
      <c r="B118" s="21" t="s">
        <v>159</v>
      </c>
      <c r="C118" s="119" t="s">
        <v>160</v>
      </c>
      <c r="D118" s="119" t="s">
        <v>161</v>
      </c>
      <c r="E118" s="39" t="s">
        <v>13</v>
      </c>
      <c r="F118" s="39" t="s">
        <v>14</v>
      </c>
      <c r="G118" s="39">
        <v>2</v>
      </c>
      <c r="H118" s="120"/>
    </row>
    <row r="119" ht="27" spans="1:8">
      <c r="A119" s="39">
        <f>COUNTA($C$4:C119)</f>
        <v>90</v>
      </c>
      <c r="B119" s="26"/>
      <c r="C119" s="119" t="s">
        <v>162</v>
      </c>
      <c r="D119" s="119"/>
      <c r="E119" s="39" t="s">
        <v>13</v>
      </c>
      <c r="F119" s="39" t="s">
        <v>43</v>
      </c>
      <c r="G119" s="39">
        <v>0</v>
      </c>
      <c r="H119" s="120"/>
    </row>
    <row r="120" ht="27" spans="1:8">
      <c r="A120" s="21">
        <f>COUNTA($C$4:C120)</f>
        <v>91</v>
      </c>
      <c r="B120" s="21" t="s">
        <v>159</v>
      </c>
      <c r="C120" s="59" t="s">
        <v>163</v>
      </c>
      <c r="D120" s="119" t="s">
        <v>164</v>
      </c>
      <c r="E120" s="21" t="s">
        <v>13</v>
      </c>
      <c r="F120" s="21" t="s">
        <v>14</v>
      </c>
      <c r="G120" s="21">
        <v>1</v>
      </c>
      <c r="H120" s="122"/>
    </row>
    <row r="121" ht="27" spans="1:8">
      <c r="A121" s="25">
        <f>COUNTA($C$4:C121)</f>
        <v>91</v>
      </c>
      <c r="B121" s="25"/>
      <c r="C121" s="124"/>
      <c r="D121" s="119" t="s">
        <v>165</v>
      </c>
      <c r="E121" s="25"/>
      <c r="F121" s="25"/>
      <c r="G121" s="25"/>
      <c r="H121" s="123"/>
    </row>
    <row r="122" ht="27" spans="1:8">
      <c r="A122" s="25">
        <f>COUNTA($C$4:C122)</f>
        <v>91</v>
      </c>
      <c r="B122" s="25"/>
      <c r="C122" s="124"/>
      <c r="D122" s="119" t="s">
        <v>166</v>
      </c>
      <c r="E122" s="25"/>
      <c r="F122" s="25"/>
      <c r="G122" s="25"/>
      <c r="H122" s="123"/>
    </row>
    <row r="123" ht="27" spans="1:8">
      <c r="A123" s="26">
        <f>COUNTA($C$4:C123)</f>
        <v>91</v>
      </c>
      <c r="B123" s="25"/>
      <c r="C123" s="125"/>
      <c r="D123" s="119" t="s">
        <v>167</v>
      </c>
      <c r="E123" s="26"/>
      <c r="F123" s="26"/>
      <c r="G123" s="26"/>
      <c r="H123" s="128"/>
    </row>
    <row r="124" ht="40.5" spans="1:8">
      <c r="A124" s="39">
        <f>COUNTA($C$4:C124)</f>
        <v>92</v>
      </c>
      <c r="B124" s="25"/>
      <c r="C124" s="119" t="s">
        <v>168</v>
      </c>
      <c r="D124" s="121" t="s">
        <v>168</v>
      </c>
      <c r="E124" s="39" t="s">
        <v>13</v>
      </c>
      <c r="F124" s="39" t="s">
        <v>43</v>
      </c>
      <c r="G124" s="39">
        <v>2</v>
      </c>
      <c r="H124" s="119" t="s">
        <v>169</v>
      </c>
    </row>
    <row r="125" ht="81" spans="1:8">
      <c r="A125" s="39">
        <f>COUNTA($C$4:C125)</f>
        <v>93</v>
      </c>
      <c r="B125" s="26"/>
      <c r="C125" s="119" t="s">
        <v>170</v>
      </c>
      <c r="D125" s="119"/>
      <c r="E125" s="39" t="s">
        <v>35</v>
      </c>
      <c r="F125" s="39" t="s">
        <v>43</v>
      </c>
      <c r="G125" s="39">
        <v>1</v>
      </c>
      <c r="H125" s="119" t="s">
        <v>171</v>
      </c>
    </row>
    <row r="126" spans="1:8">
      <c r="A126" s="39">
        <f>COUNTA($C$4:C126)</f>
        <v>94</v>
      </c>
      <c r="B126" s="21" t="s">
        <v>172</v>
      </c>
      <c r="C126" s="119" t="s">
        <v>173</v>
      </c>
      <c r="D126" s="119"/>
      <c r="E126" s="39" t="s">
        <v>13</v>
      </c>
      <c r="F126" s="39" t="s">
        <v>43</v>
      </c>
      <c r="G126" s="39">
        <v>1</v>
      </c>
      <c r="H126" s="120"/>
    </row>
    <row r="127" ht="27" spans="1:8">
      <c r="A127" s="39">
        <f>COUNTA($C$4:C127)</f>
        <v>95</v>
      </c>
      <c r="B127" s="25"/>
      <c r="C127" s="119" t="s">
        <v>174</v>
      </c>
      <c r="D127" s="119"/>
      <c r="E127" s="39" t="s">
        <v>13</v>
      </c>
      <c r="F127" s="39" t="s">
        <v>43</v>
      </c>
      <c r="G127" s="39">
        <v>1</v>
      </c>
      <c r="H127" s="120"/>
    </row>
    <row r="128" ht="27" spans="1:8">
      <c r="A128" s="39">
        <f>COUNTA($C$4:C128)</f>
        <v>96</v>
      </c>
      <c r="B128" s="25"/>
      <c r="C128" s="119" t="s">
        <v>175</v>
      </c>
      <c r="D128" s="119"/>
      <c r="E128" s="39" t="s">
        <v>13</v>
      </c>
      <c r="F128" s="39" t="s">
        <v>43</v>
      </c>
      <c r="G128" s="39">
        <v>1</v>
      </c>
      <c r="H128" s="120"/>
    </row>
    <row r="129" ht="27" spans="1:8">
      <c r="A129" s="39">
        <f>COUNTA($C$4:C129)</f>
        <v>97</v>
      </c>
      <c r="B129" s="25"/>
      <c r="C129" s="119" t="s">
        <v>176</v>
      </c>
      <c r="D129" s="119"/>
      <c r="E129" s="39" t="s">
        <v>13</v>
      </c>
      <c r="F129" s="39" t="s">
        <v>14</v>
      </c>
      <c r="G129" s="39">
        <v>1</v>
      </c>
      <c r="H129" s="120"/>
    </row>
    <row r="130" ht="27" spans="1:8">
      <c r="A130" s="39">
        <f>COUNTA($C$4:C130)</f>
        <v>98</v>
      </c>
      <c r="B130" s="25"/>
      <c r="C130" s="119" t="s">
        <v>177</v>
      </c>
      <c r="D130" s="119"/>
      <c r="E130" s="39" t="s">
        <v>13</v>
      </c>
      <c r="F130" s="39" t="s">
        <v>43</v>
      </c>
      <c r="G130" s="39">
        <v>1</v>
      </c>
      <c r="H130" s="120"/>
    </row>
    <row r="131" ht="40.5" spans="1:8">
      <c r="A131" s="39">
        <f>COUNTA($C$4:C131)</f>
        <v>99</v>
      </c>
      <c r="B131" s="25"/>
      <c r="C131" s="119" t="s">
        <v>178</v>
      </c>
      <c r="D131" s="119"/>
      <c r="E131" s="39" t="s">
        <v>13</v>
      </c>
      <c r="F131" s="39" t="s">
        <v>14</v>
      </c>
      <c r="G131" s="39">
        <v>1</v>
      </c>
      <c r="H131" s="120"/>
    </row>
    <row r="132" ht="27" spans="1:8">
      <c r="A132" s="39">
        <f>COUNTA($C$4:C132)</f>
        <v>100</v>
      </c>
      <c r="B132" s="25"/>
      <c r="C132" s="119" t="s">
        <v>179</v>
      </c>
      <c r="D132" s="119"/>
      <c r="E132" s="39" t="s">
        <v>13</v>
      </c>
      <c r="F132" s="39" t="s">
        <v>14</v>
      </c>
      <c r="G132" s="39">
        <v>1</v>
      </c>
      <c r="H132" s="120"/>
    </row>
    <row r="133" ht="27" spans="1:8">
      <c r="A133" s="39">
        <f>COUNTA($C$4:C133)</f>
        <v>101</v>
      </c>
      <c r="B133" s="25"/>
      <c r="C133" s="119" t="s">
        <v>180</v>
      </c>
      <c r="D133" s="119"/>
      <c r="E133" s="39" t="s">
        <v>13</v>
      </c>
      <c r="F133" s="39" t="s">
        <v>14</v>
      </c>
      <c r="G133" s="39">
        <v>1</v>
      </c>
      <c r="H133" s="120"/>
    </row>
    <row r="134" ht="27" spans="1:8">
      <c r="A134" s="39">
        <f>COUNTA($C$4:C134)</f>
        <v>102</v>
      </c>
      <c r="B134" s="25"/>
      <c r="C134" s="119" t="s">
        <v>181</v>
      </c>
      <c r="D134" s="119"/>
      <c r="E134" s="39" t="s">
        <v>13</v>
      </c>
      <c r="F134" s="39" t="s">
        <v>14</v>
      </c>
      <c r="G134" s="39">
        <v>1</v>
      </c>
      <c r="H134" s="120"/>
    </row>
    <row r="135" ht="67.5" spans="1:8">
      <c r="A135" s="39">
        <f>COUNTA($C$4:C135)</f>
        <v>103</v>
      </c>
      <c r="B135" s="25"/>
      <c r="C135" s="119" t="s">
        <v>182</v>
      </c>
      <c r="D135" s="119"/>
      <c r="E135" s="39" t="s">
        <v>13</v>
      </c>
      <c r="F135" s="39" t="s">
        <v>43</v>
      </c>
      <c r="G135" s="39">
        <v>1</v>
      </c>
      <c r="H135" s="120"/>
    </row>
    <row r="136" ht="27" spans="1:8">
      <c r="A136" s="39">
        <f>COUNTA($C$4:C136)</f>
        <v>104</v>
      </c>
      <c r="B136" s="25"/>
      <c r="C136" s="119" t="s">
        <v>183</v>
      </c>
      <c r="D136" s="119"/>
      <c r="E136" s="39" t="s">
        <v>13</v>
      </c>
      <c r="F136" s="39" t="s">
        <v>14</v>
      </c>
      <c r="G136" s="39">
        <v>1</v>
      </c>
      <c r="H136" s="120"/>
    </row>
    <row r="137" ht="27" spans="1:8">
      <c r="A137" s="39">
        <f>COUNTA($C$4:C137)</f>
        <v>105</v>
      </c>
      <c r="B137" s="25"/>
      <c r="C137" s="119" t="s">
        <v>184</v>
      </c>
      <c r="D137" s="119"/>
      <c r="E137" s="39" t="s">
        <v>35</v>
      </c>
      <c r="F137" s="39" t="s">
        <v>14</v>
      </c>
      <c r="G137" s="39">
        <v>1</v>
      </c>
      <c r="H137" s="120"/>
    </row>
    <row r="138" ht="27" spans="1:8">
      <c r="A138" s="39">
        <f>COUNTA($C$4:C138)</f>
        <v>106</v>
      </c>
      <c r="B138" s="25"/>
      <c r="C138" s="119" t="s">
        <v>185</v>
      </c>
      <c r="D138" s="119"/>
      <c r="E138" s="39" t="s">
        <v>35</v>
      </c>
      <c r="F138" s="39" t="s">
        <v>43</v>
      </c>
      <c r="G138" s="39">
        <v>1</v>
      </c>
      <c r="H138" s="120" t="s">
        <v>186</v>
      </c>
    </row>
    <row r="139" ht="27" spans="1:8">
      <c r="A139" s="39">
        <f>COUNTA($C$4:C139)</f>
        <v>107</v>
      </c>
      <c r="B139" s="26"/>
      <c r="C139" s="119" t="s">
        <v>187</v>
      </c>
      <c r="D139" s="119"/>
      <c r="E139" s="39" t="s">
        <v>35</v>
      </c>
      <c r="F139" s="39" t="s">
        <v>43</v>
      </c>
      <c r="G139" s="39">
        <v>1</v>
      </c>
      <c r="H139" s="120" t="s">
        <v>186</v>
      </c>
    </row>
    <row r="140" ht="27" spans="1:8">
      <c r="A140" s="39">
        <f>COUNTA($C$4:C140)</f>
        <v>108</v>
      </c>
      <c r="B140" s="25" t="s">
        <v>172</v>
      </c>
      <c r="C140" s="119" t="s">
        <v>188</v>
      </c>
      <c r="D140" s="119"/>
      <c r="E140" s="39" t="s">
        <v>35</v>
      </c>
      <c r="F140" s="39" t="s">
        <v>43</v>
      </c>
      <c r="G140" s="39">
        <v>1</v>
      </c>
      <c r="H140" s="120" t="s">
        <v>186</v>
      </c>
    </row>
    <row r="141" ht="27" spans="1:8">
      <c r="A141" s="39">
        <f>COUNTA($C$4:C141)</f>
        <v>109</v>
      </c>
      <c r="B141" s="26"/>
      <c r="C141" s="119" t="s">
        <v>189</v>
      </c>
      <c r="D141" s="119"/>
      <c r="E141" s="39" t="s">
        <v>35</v>
      </c>
      <c r="F141" s="39" t="s">
        <v>43</v>
      </c>
      <c r="G141" s="39">
        <v>1</v>
      </c>
      <c r="H141" s="120" t="s">
        <v>186</v>
      </c>
    </row>
    <row r="142" ht="27" spans="1:8">
      <c r="A142" s="137">
        <f>COUNTA($C$4:C142)</f>
        <v>110</v>
      </c>
      <c r="B142" s="138" t="s">
        <v>190</v>
      </c>
      <c r="C142" s="139" t="s">
        <v>191</v>
      </c>
      <c r="D142" s="140"/>
      <c r="E142" s="141" t="s">
        <v>13</v>
      </c>
      <c r="F142" s="142" t="s">
        <v>134</v>
      </c>
      <c r="G142" s="142">
        <v>1</v>
      </c>
      <c r="H142" s="120"/>
    </row>
    <row r="143" spans="1:8">
      <c r="A143" s="137">
        <f>COUNTA($C$4:C143)</f>
        <v>111</v>
      </c>
      <c r="B143" s="143"/>
      <c r="C143" s="139" t="s">
        <v>192</v>
      </c>
      <c r="D143" s="140"/>
      <c r="E143" s="141" t="s">
        <v>13</v>
      </c>
      <c r="F143" s="142" t="s">
        <v>134</v>
      </c>
      <c r="G143" s="142">
        <v>1</v>
      </c>
      <c r="H143" s="120"/>
    </row>
    <row r="144" ht="27" spans="1:8">
      <c r="A144" s="137">
        <f>COUNTA($C$4:C144)</f>
        <v>112</v>
      </c>
      <c r="B144" s="143"/>
      <c r="C144" s="139" t="s">
        <v>193</v>
      </c>
      <c r="D144" s="140"/>
      <c r="E144" s="141" t="s">
        <v>13</v>
      </c>
      <c r="F144" s="142" t="s">
        <v>43</v>
      </c>
      <c r="G144" s="142">
        <v>1</v>
      </c>
      <c r="H144" s="120"/>
    </row>
    <row r="145" ht="27" spans="1:8">
      <c r="A145" s="137">
        <f>COUNTA($C$4:C145)</f>
        <v>113</v>
      </c>
      <c r="B145" s="143"/>
      <c r="C145" s="139" t="s">
        <v>194</v>
      </c>
      <c r="D145" s="144"/>
      <c r="E145" s="39" t="s">
        <v>35</v>
      </c>
      <c r="F145" s="142" t="s">
        <v>43</v>
      </c>
      <c r="G145" s="142">
        <v>1</v>
      </c>
      <c r="H145" s="120"/>
    </row>
    <row r="146" ht="27" spans="1:8">
      <c r="A146" s="137">
        <f>COUNTA($C$4:C146)</f>
        <v>114</v>
      </c>
      <c r="B146" s="143"/>
      <c r="C146" s="139" t="s">
        <v>195</v>
      </c>
      <c r="D146" s="144"/>
      <c r="E146" s="39" t="s">
        <v>35</v>
      </c>
      <c r="F146" s="142" t="s">
        <v>43</v>
      </c>
      <c r="G146" s="142">
        <v>1</v>
      </c>
      <c r="H146" s="120"/>
    </row>
    <row r="147" ht="27" spans="1:8">
      <c r="A147" s="137">
        <f>COUNTA($C$4:C147)</f>
        <v>115</v>
      </c>
      <c r="B147" s="143"/>
      <c r="C147" s="139" t="s">
        <v>196</v>
      </c>
      <c r="D147" s="140"/>
      <c r="E147" s="39" t="s">
        <v>35</v>
      </c>
      <c r="F147" s="142" t="s">
        <v>43</v>
      </c>
      <c r="G147" s="142">
        <v>1</v>
      </c>
      <c r="H147" s="120"/>
    </row>
    <row r="148" ht="27" spans="1:8">
      <c r="A148" s="137">
        <f>COUNTA($C$4:C148)</f>
        <v>116</v>
      </c>
      <c r="B148" s="145"/>
      <c r="C148" s="139" t="s">
        <v>197</v>
      </c>
      <c r="D148" s="140"/>
      <c r="E148" s="39" t="s">
        <v>35</v>
      </c>
      <c r="F148" s="142" t="s">
        <v>26</v>
      </c>
      <c r="G148" s="142">
        <v>1</v>
      </c>
      <c r="H148" s="120"/>
    </row>
    <row r="149" ht="54" spans="1:8">
      <c r="A149" s="21">
        <f>COUNTA($C$4:C149)</f>
        <v>117</v>
      </c>
      <c r="B149" s="21" t="s">
        <v>198</v>
      </c>
      <c r="C149" s="21" t="s">
        <v>199</v>
      </c>
      <c r="D149" s="119" t="s">
        <v>199</v>
      </c>
      <c r="E149" s="39" t="s">
        <v>13</v>
      </c>
      <c r="F149" s="39" t="s">
        <v>200</v>
      </c>
      <c r="G149" s="39">
        <v>2</v>
      </c>
      <c r="H149" s="120"/>
    </row>
    <row r="150" ht="27" spans="1:8">
      <c r="A150" s="25">
        <f>COUNTA($C$4:C150)</f>
        <v>117</v>
      </c>
      <c r="B150" s="25"/>
      <c r="C150" s="25"/>
      <c r="D150" s="119" t="s">
        <v>201</v>
      </c>
      <c r="E150" s="39" t="s">
        <v>13</v>
      </c>
      <c r="F150" s="39" t="s">
        <v>200</v>
      </c>
      <c r="G150" s="39">
        <v>1</v>
      </c>
      <c r="H150" s="120"/>
    </row>
    <row r="151" ht="27" spans="1:8">
      <c r="A151" s="26">
        <f>COUNTA($C$4:C151)</f>
        <v>117</v>
      </c>
      <c r="B151" s="25"/>
      <c r="C151" s="26"/>
      <c r="D151" s="119" t="s">
        <v>202</v>
      </c>
      <c r="E151" s="39" t="s">
        <v>13</v>
      </c>
      <c r="F151" s="39" t="s">
        <v>200</v>
      </c>
      <c r="G151" s="39">
        <v>1</v>
      </c>
      <c r="H151" s="120"/>
    </row>
    <row r="152" ht="40.5" spans="1:8">
      <c r="A152" s="21">
        <f>COUNTA($C$4:C152)</f>
        <v>118</v>
      </c>
      <c r="B152" s="25"/>
      <c r="C152" s="21" t="s">
        <v>203</v>
      </c>
      <c r="D152" s="119" t="s">
        <v>204</v>
      </c>
      <c r="E152" s="39" t="s">
        <v>13</v>
      </c>
      <c r="F152" s="39" t="s">
        <v>14</v>
      </c>
      <c r="G152" s="39">
        <v>2</v>
      </c>
      <c r="H152" s="120"/>
    </row>
    <row r="153" spans="1:8">
      <c r="A153" s="25">
        <f>COUNTA($C$4:C153)</f>
        <v>118</v>
      </c>
      <c r="B153" s="25"/>
      <c r="C153" s="25"/>
      <c r="D153" s="119" t="s">
        <v>205</v>
      </c>
      <c r="E153" s="39" t="s">
        <v>13</v>
      </c>
      <c r="F153" s="39" t="s">
        <v>14</v>
      </c>
      <c r="G153" s="39">
        <v>1</v>
      </c>
      <c r="H153" s="120"/>
    </row>
    <row r="154" spans="1:8">
      <c r="A154" s="25">
        <f>COUNTA($C$4:C154)</f>
        <v>118</v>
      </c>
      <c r="B154" s="25"/>
      <c r="C154" s="25"/>
      <c r="D154" s="119" t="s">
        <v>206</v>
      </c>
      <c r="E154" s="39" t="s">
        <v>13</v>
      </c>
      <c r="F154" s="39" t="s">
        <v>14</v>
      </c>
      <c r="G154" s="39">
        <v>1</v>
      </c>
      <c r="H154" s="120"/>
    </row>
    <row r="155" spans="1:8">
      <c r="A155" s="25">
        <f>COUNTA($C$4:C155)</f>
        <v>118</v>
      </c>
      <c r="B155" s="25"/>
      <c r="C155" s="25"/>
      <c r="D155" s="119" t="s">
        <v>207</v>
      </c>
      <c r="E155" s="39" t="s">
        <v>13</v>
      </c>
      <c r="F155" s="39" t="s">
        <v>14</v>
      </c>
      <c r="G155" s="39">
        <v>1</v>
      </c>
      <c r="H155" s="120"/>
    </row>
    <row r="156" ht="40.5" spans="1:8">
      <c r="A156" s="25">
        <f>COUNTA($C$4:C156)</f>
        <v>118</v>
      </c>
      <c r="B156" s="25"/>
      <c r="C156" s="25"/>
      <c r="D156" s="119" t="s">
        <v>208</v>
      </c>
      <c r="E156" s="39" t="s">
        <v>13</v>
      </c>
      <c r="F156" s="39" t="s">
        <v>14</v>
      </c>
      <c r="G156" s="39">
        <v>2</v>
      </c>
      <c r="H156" s="120"/>
    </row>
    <row r="157" ht="18" customHeight="1" spans="1:8">
      <c r="A157" s="25">
        <f>COUNTA($C$4:C157)</f>
        <v>118</v>
      </c>
      <c r="B157" s="25"/>
      <c r="C157" s="25"/>
      <c r="D157" s="119" t="s">
        <v>209</v>
      </c>
      <c r="E157" s="39" t="s">
        <v>13</v>
      </c>
      <c r="F157" s="39" t="s">
        <v>14</v>
      </c>
      <c r="G157" s="39">
        <v>1</v>
      </c>
      <c r="H157" s="120"/>
    </row>
    <row r="158" ht="20.25" customHeight="1" spans="1:8">
      <c r="A158" s="25">
        <f>COUNTA($C$4:C158)</f>
        <v>118</v>
      </c>
      <c r="B158" s="25"/>
      <c r="C158" s="25"/>
      <c r="D158" s="119" t="s">
        <v>210</v>
      </c>
      <c r="E158" s="39" t="s">
        <v>13</v>
      </c>
      <c r="F158" s="39" t="s">
        <v>14</v>
      </c>
      <c r="G158" s="39">
        <v>1</v>
      </c>
      <c r="H158" s="120"/>
    </row>
    <row r="159" ht="18" customHeight="1" spans="1:8">
      <c r="A159" s="26">
        <f>COUNTA($C$4:C159)</f>
        <v>118</v>
      </c>
      <c r="B159" s="25"/>
      <c r="C159" s="26"/>
      <c r="D159" s="119" t="s">
        <v>211</v>
      </c>
      <c r="E159" s="39" t="s">
        <v>13</v>
      </c>
      <c r="F159" s="39" t="s">
        <v>14</v>
      </c>
      <c r="G159" s="39">
        <v>1</v>
      </c>
      <c r="H159" s="120"/>
    </row>
    <row r="160" ht="40.5" spans="1:8">
      <c r="A160" s="21">
        <f>COUNTA($C$4:C160)</f>
        <v>119</v>
      </c>
      <c r="B160" s="25"/>
      <c r="C160" s="21" t="s">
        <v>212</v>
      </c>
      <c r="D160" s="119" t="s">
        <v>212</v>
      </c>
      <c r="E160" s="39" t="s">
        <v>13</v>
      </c>
      <c r="F160" s="39" t="s">
        <v>200</v>
      </c>
      <c r="G160" s="39">
        <v>1</v>
      </c>
      <c r="H160" s="120"/>
    </row>
    <row r="161" ht="40.5" spans="1:8">
      <c r="A161" s="25">
        <f>COUNTA($C$4:C161)</f>
        <v>119</v>
      </c>
      <c r="B161" s="25"/>
      <c r="C161" s="25"/>
      <c r="D161" s="119" t="s">
        <v>213</v>
      </c>
      <c r="E161" s="39" t="s">
        <v>13</v>
      </c>
      <c r="F161" s="39" t="s">
        <v>200</v>
      </c>
      <c r="G161" s="39">
        <v>1</v>
      </c>
      <c r="H161" s="120"/>
    </row>
    <row r="162" ht="40.5" spans="1:8">
      <c r="A162" s="26">
        <f>COUNTA($C$4:C162)</f>
        <v>119</v>
      </c>
      <c r="B162" s="26"/>
      <c r="C162" s="26"/>
      <c r="D162" s="119" t="s">
        <v>214</v>
      </c>
      <c r="E162" s="39" t="s">
        <v>13</v>
      </c>
      <c r="F162" s="39" t="s">
        <v>200</v>
      </c>
      <c r="G162" s="39">
        <v>1</v>
      </c>
      <c r="H162" s="120"/>
    </row>
    <row r="163" ht="27" spans="1:8">
      <c r="A163" s="21">
        <f>COUNTA($C$4:C163)</f>
        <v>120</v>
      </c>
      <c r="B163" s="21" t="s">
        <v>198</v>
      </c>
      <c r="C163" s="21" t="s">
        <v>215</v>
      </c>
      <c r="D163" s="119" t="s">
        <v>215</v>
      </c>
      <c r="E163" s="39" t="s">
        <v>13</v>
      </c>
      <c r="F163" s="39" t="s">
        <v>14</v>
      </c>
      <c r="G163" s="39">
        <v>1</v>
      </c>
      <c r="H163" s="120"/>
    </row>
    <row r="164" spans="1:8">
      <c r="A164" s="25">
        <f>COUNTA($C$4:C164)</f>
        <v>120</v>
      </c>
      <c r="B164" s="25"/>
      <c r="C164" s="25"/>
      <c r="D164" s="119" t="s">
        <v>216</v>
      </c>
      <c r="E164" s="39" t="s">
        <v>13</v>
      </c>
      <c r="F164" s="39" t="s">
        <v>14</v>
      </c>
      <c r="G164" s="39">
        <v>1</v>
      </c>
      <c r="H164" s="120"/>
    </row>
    <row r="165" spans="1:8">
      <c r="A165" s="25">
        <f>COUNTA($C$4:C165)</f>
        <v>120</v>
      </c>
      <c r="B165" s="25"/>
      <c r="C165" s="25"/>
      <c r="D165" s="119" t="s">
        <v>217</v>
      </c>
      <c r="E165" s="39" t="s">
        <v>13</v>
      </c>
      <c r="F165" s="39" t="s">
        <v>14</v>
      </c>
      <c r="G165" s="39">
        <v>1</v>
      </c>
      <c r="H165" s="120"/>
    </row>
    <row r="166" spans="1:8">
      <c r="A166" s="26">
        <f>COUNTA($C$4:C166)</f>
        <v>120</v>
      </c>
      <c r="B166" s="25"/>
      <c r="C166" s="26"/>
      <c r="D166" s="119" t="s">
        <v>218</v>
      </c>
      <c r="E166" s="39" t="s">
        <v>13</v>
      </c>
      <c r="F166" s="39" t="s">
        <v>14</v>
      </c>
      <c r="G166" s="39">
        <v>1</v>
      </c>
      <c r="H166" s="120"/>
    </row>
    <row r="167" ht="40.5" spans="1:8">
      <c r="A167" s="146">
        <f>COUNTA($C$4:C167)</f>
        <v>121</v>
      </c>
      <c r="B167" s="25"/>
      <c r="C167" s="146" t="s">
        <v>219</v>
      </c>
      <c r="D167" s="119" t="s">
        <v>219</v>
      </c>
      <c r="E167" s="39" t="s">
        <v>35</v>
      </c>
      <c r="F167" s="39" t="s">
        <v>14</v>
      </c>
      <c r="G167" s="39">
        <v>1</v>
      </c>
      <c r="H167" s="120"/>
    </row>
    <row r="168" ht="27" spans="1:8">
      <c r="A168" s="147">
        <f>COUNTA($C$4:C168)</f>
        <v>121</v>
      </c>
      <c r="B168" s="25"/>
      <c r="C168" s="147"/>
      <c r="D168" s="119" t="s">
        <v>220</v>
      </c>
      <c r="E168" s="39" t="s">
        <v>35</v>
      </c>
      <c r="F168" s="39" t="s">
        <v>14</v>
      </c>
      <c r="G168" s="39">
        <v>1</v>
      </c>
      <c r="H168" s="120"/>
    </row>
    <row r="169" ht="27" spans="1:8">
      <c r="A169" s="147">
        <f>COUNTA($C$4:C169)</f>
        <v>121</v>
      </c>
      <c r="B169" s="25"/>
      <c r="C169" s="147"/>
      <c r="D169" s="119" t="s">
        <v>221</v>
      </c>
      <c r="E169" s="39" t="s">
        <v>35</v>
      </c>
      <c r="F169" s="39" t="s">
        <v>14</v>
      </c>
      <c r="G169" s="39">
        <v>1</v>
      </c>
      <c r="H169" s="120"/>
    </row>
    <row r="170" ht="27" spans="1:8">
      <c r="A170" s="148">
        <f>COUNTA($C$4:C170)</f>
        <v>121</v>
      </c>
      <c r="B170" s="25"/>
      <c r="C170" s="148"/>
      <c r="D170" s="119" t="s">
        <v>222</v>
      </c>
      <c r="E170" s="39" t="s">
        <v>35</v>
      </c>
      <c r="F170" s="39" t="s">
        <v>14</v>
      </c>
      <c r="G170" s="39">
        <v>1</v>
      </c>
      <c r="H170" s="120"/>
    </row>
    <row r="171" ht="40.5" spans="1:8">
      <c r="A171" s="146">
        <f>COUNTA($C$4:C171)</f>
        <v>122</v>
      </c>
      <c r="B171" s="25"/>
      <c r="C171" s="146" t="s">
        <v>223</v>
      </c>
      <c r="D171" s="119" t="s">
        <v>223</v>
      </c>
      <c r="E171" s="39" t="s">
        <v>35</v>
      </c>
      <c r="F171" s="39" t="s">
        <v>14</v>
      </c>
      <c r="G171" s="39">
        <v>1</v>
      </c>
      <c r="H171" s="120"/>
    </row>
    <row r="172" ht="27" spans="1:8">
      <c r="A172" s="147">
        <f>COUNTA($C$4:C172)</f>
        <v>122</v>
      </c>
      <c r="B172" s="25"/>
      <c r="C172" s="147"/>
      <c r="D172" s="119" t="s">
        <v>224</v>
      </c>
      <c r="E172" s="39" t="s">
        <v>35</v>
      </c>
      <c r="F172" s="39" t="s">
        <v>14</v>
      </c>
      <c r="G172" s="39">
        <v>1</v>
      </c>
      <c r="H172" s="120"/>
    </row>
    <row r="173" ht="27" spans="1:8">
      <c r="A173" s="148">
        <f>COUNTA($C$4:C173)</f>
        <v>122</v>
      </c>
      <c r="B173" s="25"/>
      <c r="C173" s="148"/>
      <c r="D173" s="119" t="s">
        <v>225</v>
      </c>
      <c r="E173" s="39" t="s">
        <v>35</v>
      </c>
      <c r="F173" s="39" t="s">
        <v>14</v>
      </c>
      <c r="G173" s="39">
        <v>1</v>
      </c>
      <c r="H173" s="120"/>
    </row>
    <row r="174" ht="45" customHeight="1" spans="1:8">
      <c r="A174" s="146">
        <f>COUNTA($C$4:C174)</f>
        <v>123</v>
      </c>
      <c r="B174" s="25"/>
      <c r="C174" s="146" t="s">
        <v>226</v>
      </c>
      <c r="D174" s="119" t="s">
        <v>226</v>
      </c>
      <c r="E174" s="39" t="s">
        <v>35</v>
      </c>
      <c r="F174" s="39" t="s">
        <v>43</v>
      </c>
      <c r="G174" s="39">
        <v>1</v>
      </c>
      <c r="H174" s="120"/>
    </row>
    <row r="175" ht="36" customHeight="1" spans="1:8">
      <c r="A175" s="147">
        <f>COUNTA($C$4:C175)</f>
        <v>123</v>
      </c>
      <c r="B175" s="25"/>
      <c r="C175" s="147"/>
      <c r="D175" s="119" t="s">
        <v>227</v>
      </c>
      <c r="E175" s="39" t="s">
        <v>35</v>
      </c>
      <c r="F175" s="39" t="s">
        <v>43</v>
      </c>
      <c r="G175" s="39">
        <v>1</v>
      </c>
      <c r="H175" s="120"/>
    </row>
    <row r="176" ht="33.75" customHeight="1" spans="1:8">
      <c r="A176" s="148">
        <f>COUNTA($C$4:C176)</f>
        <v>123</v>
      </c>
      <c r="B176" s="25"/>
      <c r="C176" s="148"/>
      <c r="D176" s="119" t="s">
        <v>228</v>
      </c>
      <c r="E176" s="39" t="s">
        <v>35</v>
      </c>
      <c r="F176" s="39" t="s">
        <v>43</v>
      </c>
      <c r="G176" s="39">
        <v>1</v>
      </c>
      <c r="H176" s="120"/>
    </row>
    <row r="177" ht="36" customHeight="1" spans="1:8">
      <c r="A177" s="146">
        <f>COUNTA($C$4:C177)</f>
        <v>124</v>
      </c>
      <c r="B177" s="25"/>
      <c r="C177" s="146" t="s">
        <v>229</v>
      </c>
      <c r="D177" s="119" t="s">
        <v>229</v>
      </c>
      <c r="E177" s="39" t="s">
        <v>35</v>
      </c>
      <c r="F177" s="39" t="s">
        <v>43</v>
      </c>
      <c r="G177" s="39">
        <v>1</v>
      </c>
      <c r="H177" s="120"/>
    </row>
    <row r="178" ht="27" spans="1:8">
      <c r="A178" s="147">
        <f>COUNTA($C$4:C178)</f>
        <v>124</v>
      </c>
      <c r="B178" s="25"/>
      <c r="C178" s="147"/>
      <c r="D178" s="119" t="s">
        <v>230</v>
      </c>
      <c r="E178" s="39" t="s">
        <v>35</v>
      </c>
      <c r="F178" s="39" t="s">
        <v>43</v>
      </c>
      <c r="G178" s="39">
        <v>1</v>
      </c>
      <c r="H178" s="120"/>
    </row>
    <row r="179" ht="27" spans="1:8">
      <c r="A179" s="148">
        <f>COUNTA($C$4:C179)</f>
        <v>124</v>
      </c>
      <c r="B179" s="25"/>
      <c r="C179" s="148"/>
      <c r="D179" s="119" t="s">
        <v>231</v>
      </c>
      <c r="E179" s="39" t="s">
        <v>35</v>
      </c>
      <c r="F179" s="39" t="s">
        <v>43</v>
      </c>
      <c r="G179" s="39">
        <v>1</v>
      </c>
      <c r="H179" s="120"/>
    </row>
    <row r="180" ht="33" customHeight="1" spans="1:8">
      <c r="A180" s="21">
        <f>COUNTA($C$4:C180)</f>
        <v>125</v>
      </c>
      <c r="B180" s="25"/>
      <c r="C180" s="21" t="s">
        <v>232</v>
      </c>
      <c r="D180" s="119" t="s">
        <v>233</v>
      </c>
      <c r="E180" s="39" t="s">
        <v>13</v>
      </c>
      <c r="F180" s="39" t="s">
        <v>14</v>
      </c>
      <c r="G180" s="39">
        <v>2</v>
      </c>
      <c r="H180" s="120"/>
    </row>
    <row r="181" ht="34.5" customHeight="1" spans="1:8">
      <c r="A181" s="26">
        <f>COUNTA($C$4:C181)</f>
        <v>125</v>
      </c>
      <c r="B181" s="25"/>
      <c r="C181" s="26"/>
      <c r="D181" s="119" t="s">
        <v>234</v>
      </c>
      <c r="E181" s="39" t="s">
        <v>13</v>
      </c>
      <c r="F181" s="39" t="s">
        <v>14</v>
      </c>
      <c r="G181" s="39">
        <v>1</v>
      </c>
      <c r="H181" s="120"/>
    </row>
    <row r="182" ht="42.75" customHeight="1" spans="1:8">
      <c r="A182" s="39">
        <f>COUNTA($C$4:C182)</f>
        <v>126</v>
      </c>
      <c r="B182" s="25"/>
      <c r="C182" s="119" t="s">
        <v>235</v>
      </c>
      <c r="D182" s="119"/>
      <c r="E182" s="39" t="s">
        <v>13</v>
      </c>
      <c r="F182" s="39" t="s">
        <v>14</v>
      </c>
      <c r="G182" s="39">
        <v>1</v>
      </c>
      <c r="H182" s="120"/>
    </row>
    <row r="183" ht="29.25" customHeight="1" spans="1:8">
      <c r="A183" s="39">
        <f>COUNTA($C$4:C183)</f>
        <v>127</v>
      </c>
      <c r="B183" s="26"/>
      <c r="C183" s="119" t="s">
        <v>236</v>
      </c>
      <c r="D183" s="119"/>
      <c r="E183" s="39" t="s">
        <v>13</v>
      </c>
      <c r="F183" s="39" t="s">
        <v>14</v>
      </c>
      <c r="G183" s="39">
        <v>1</v>
      </c>
      <c r="H183" s="120"/>
    </row>
    <row r="184" ht="40.5" spans="1:8">
      <c r="A184" s="21">
        <f>COUNTA($C$4:C184)</f>
        <v>128</v>
      </c>
      <c r="B184" s="21" t="s">
        <v>198</v>
      </c>
      <c r="C184" s="21" t="s">
        <v>237</v>
      </c>
      <c r="D184" s="119" t="s">
        <v>238</v>
      </c>
      <c r="E184" s="39" t="s">
        <v>13</v>
      </c>
      <c r="F184" s="39" t="s">
        <v>14</v>
      </c>
      <c r="G184" s="39">
        <v>1</v>
      </c>
      <c r="H184" s="120"/>
    </row>
    <row r="185" ht="54" customHeight="1" spans="1:8">
      <c r="A185" s="25">
        <f>COUNTA($C$4:C185)</f>
        <v>128</v>
      </c>
      <c r="B185" s="25"/>
      <c r="C185" s="25"/>
      <c r="D185" s="119" t="s">
        <v>239</v>
      </c>
      <c r="E185" s="39" t="s">
        <v>13</v>
      </c>
      <c r="F185" s="39" t="s">
        <v>14</v>
      </c>
      <c r="G185" s="39">
        <v>1</v>
      </c>
      <c r="H185" s="120"/>
    </row>
    <row r="186" ht="40.5" spans="1:8">
      <c r="A186" s="26">
        <f>COUNTA($C$4:C186)</f>
        <v>128</v>
      </c>
      <c r="B186" s="25"/>
      <c r="C186" s="26"/>
      <c r="D186" s="119" t="s">
        <v>240</v>
      </c>
      <c r="E186" s="39" t="s">
        <v>13</v>
      </c>
      <c r="F186" s="39" t="s">
        <v>14</v>
      </c>
      <c r="G186" s="39">
        <v>1</v>
      </c>
      <c r="H186" s="120"/>
    </row>
    <row r="187" ht="27" spans="1:8">
      <c r="A187" s="39">
        <f>COUNTA($C$4:C187)</f>
        <v>129</v>
      </c>
      <c r="B187" s="25"/>
      <c r="C187" s="119" t="s">
        <v>241</v>
      </c>
      <c r="D187" s="119"/>
      <c r="E187" s="39" t="s">
        <v>13</v>
      </c>
      <c r="F187" s="39" t="s">
        <v>14</v>
      </c>
      <c r="G187" s="39">
        <v>1</v>
      </c>
      <c r="H187" s="120"/>
    </row>
    <row r="188" ht="27" spans="1:8">
      <c r="A188" s="39">
        <f>COUNTA($C$4:C188)</f>
        <v>130</v>
      </c>
      <c r="B188" s="25"/>
      <c r="C188" s="119" t="s">
        <v>242</v>
      </c>
      <c r="D188" s="119"/>
      <c r="E188" s="39" t="s">
        <v>13</v>
      </c>
      <c r="F188" s="39" t="s">
        <v>14</v>
      </c>
      <c r="G188" s="39">
        <v>1</v>
      </c>
      <c r="H188" s="120"/>
    </row>
    <row r="189" ht="40.5" spans="1:8">
      <c r="A189" s="39">
        <f>COUNTA($C$4:C189)</f>
        <v>131</v>
      </c>
      <c r="B189" s="25"/>
      <c r="C189" s="119" t="s">
        <v>243</v>
      </c>
      <c r="D189" s="119"/>
      <c r="E189" s="39" t="s">
        <v>13</v>
      </c>
      <c r="F189" s="39" t="s">
        <v>14</v>
      </c>
      <c r="G189" s="39">
        <v>1</v>
      </c>
      <c r="H189" s="120"/>
    </row>
    <row r="190" spans="1:8">
      <c r="A190" s="39">
        <f>COUNTA($C$4:C190)</f>
        <v>132</v>
      </c>
      <c r="B190" s="26"/>
      <c r="C190" s="119" t="s">
        <v>244</v>
      </c>
      <c r="D190" s="119"/>
      <c r="E190" s="39" t="s">
        <v>13</v>
      </c>
      <c r="F190" s="39" t="s">
        <v>14</v>
      </c>
      <c r="G190" s="39">
        <v>1</v>
      </c>
      <c r="H190" s="120"/>
    </row>
    <row r="191" ht="27" spans="1:8">
      <c r="A191" s="149">
        <f>COUNTA($C$4:C191)</f>
        <v>133</v>
      </c>
      <c r="B191" s="122" t="s">
        <v>245</v>
      </c>
      <c r="C191" s="150" t="s">
        <v>246</v>
      </c>
      <c r="D191" s="150"/>
      <c r="E191" s="149" t="s">
        <v>13</v>
      </c>
      <c r="F191" s="149" t="s">
        <v>14</v>
      </c>
      <c r="G191" s="149">
        <v>1</v>
      </c>
      <c r="H191" s="120"/>
    </row>
    <row r="192" ht="27" spans="1:8">
      <c r="A192" s="149">
        <f>COUNTA($C$4:C192)</f>
        <v>134</v>
      </c>
      <c r="B192" s="123"/>
      <c r="C192" s="150" t="s">
        <v>247</v>
      </c>
      <c r="D192" s="150"/>
      <c r="E192" s="149" t="s">
        <v>13</v>
      </c>
      <c r="F192" s="149" t="s">
        <v>14</v>
      </c>
      <c r="G192" s="149">
        <v>1</v>
      </c>
      <c r="H192" s="120"/>
    </row>
    <row r="193" ht="27" spans="1:8">
      <c r="A193" s="120">
        <f>COUNTA($C$4:C193)</f>
        <v>135</v>
      </c>
      <c r="B193" s="123"/>
      <c r="C193" s="121" t="s">
        <v>248</v>
      </c>
      <c r="D193" s="121"/>
      <c r="E193" s="39" t="s">
        <v>35</v>
      </c>
      <c r="F193" s="120" t="s">
        <v>14</v>
      </c>
      <c r="G193" s="120">
        <v>1</v>
      </c>
      <c r="H193" s="151" t="s">
        <v>41</v>
      </c>
    </row>
    <row r="194" ht="27" spans="1:8">
      <c r="A194" s="120">
        <f>COUNTA($C$4:C194)</f>
        <v>136</v>
      </c>
      <c r="B194" s="128"/>
      <c r="C194" s="121" t="s">
        <v>249</v>
      </c>
      <c r="D194" s="121"/>
      <c r="E194" s="39" t="s">
        <v>35</v>
      </c>
      <c r="F194" s="120" t="s">
        <v>14</v>
      </c>
      <c r="G194" s="120">
        <v>1</v>
      </c>
      <c r="H194" s="151" t="s">
        <v>186</v>
      </c>
    </row>
    <row r="195" s="109" customFormat="1" spans="1:8">
      <c r="A195" s="39">
        <f>COUNTA($C$4:C195)</f>
        <v>137</v>
      </c>
      <c r="B195" s="122" t="s">
        <v>250</v>
      </c>
      <c r="C195" s="119" t="s">
        <v>251</v>
      </c>
      <c r="D195" s="119"/>
      <c r="E195" s="39" t="s">
        <v>33</v>
      </c>
      <c r="F195" s="39" t="s">
        <v>26</v>
      </c>
      <c r="G195" s="39">
        <v>1</v>
      </c>
      <c r="H195" s="120"/>
    </row>
    <row r="196" s="109" customFormat="1" ht="256.5" customHeight="1" spans="1:8">
      <c r="A196" s="39">
        <f>COUNTA($C$4:C196)</f>
        <v>138</v>
      </c>
      <c r="B196" s="128"/>
      <c r="C196" s="119" t="s">
        <v>252</v>
      </c>
      <c r="D196" s="119"/>
      <c r="E196" s="39" t="s">
        <v>35</v>
      </c>
      <c r="F196" s="39"/>
      <c r="G196" s="39" t="s">
        <v>253</v>
      </c>
      <c r="H196" s="120" t="s">
        <v>41</v>
      </c>
    </row>
    <row r="197" s="109" customFormat="1" ht="229.5" spans="1:8">
      <c r="A197" s="21">
        <f>COUNTA($C$4:C197)</f>
        <v>139</v>
      </c>
      <c r="B197" s="122" t="s">
        <v>250</v>
      </c>
      <c r="C197" s="124" t="s">
        <v>254</v>
      </c>
      <c r="D197" s="119"/>
      <c r="E197" s="39" t="s">
        <v>35</v>
      </c>
      <c r="F197" s="39"/>
      <c r="G197" s="39" t="s">
        <v>253</v>
      </c>
      <c r="H197" s="120" t="s">
        <v>41</v>
      </c>
    </row>
    <row r="198" s="109" customFormat="1" ht="40.5" spans="1:8">
      <c r="A198" s="21">
        <f>COUNTA($C$4:C198)</f>
        <v>140</v>
      </c>
      <c r="B198" s="123"/>
      <c r="C198" s="59" t="s">
        <v>255</v>
      </c>
      <c r="D198" s="119"/>
      <c r="E198" s="39" t="s">
        <v>35</v>
      </c>
      <c r="F198" s="39"/>
      <c r="G198" s="39" t="s">
        <v>253</v>
      </c>
      <c r="H198" s="120" t="s">
        <v>41</v>
      </c>
    </row>
    <row r="199" s="109" customFormat="1" ht="40.5" spans="1:8">
      <c r="A199" s="21">
        <f>COUNTA($C$4:C199)</f>
        <v>141</v>
      </c>
      <c r="B199" s="123"/>
      <c r="C199" s="59" t="s">
        <v>256</v>
      </c>
      <c r="D199" s="119"/>
      <c r="E199" s="39" t="s">
        <v>35</v>
      </c>
      <c r="F199" s="39"/>
      <c r="G199" s="39" t="s">
        <v>253</v>
      </c>
      <c r="H199" s="120" t="s">
        <v>41</v>
      </c>
    </row>
    <row r="200" s="109" customFormat="1" ht="40.5" spans="1:8">
      <c r="A200" s="21">
        <f>COUNTA($C$4:C200)</f>
        <v>142</v>
      </c>
      <c r="B200" s="123"/>
      <c r="C200" s="59" t="s">
        <v>257</v>
      </c>
      <c r="D200" s="119"/>
      <c r="E200" s="39" t="s">
        <v>35</v>
      </c>
      <c r="F200" s="39"/>
      <c r="G200" s="39" t="s">
        <v>253</v>
      </c>
      <c r="H200" s="120" t="s">
        <v>41</v>
      </c>
    </row>
    <row r="201" s="109" customFormat="1" ht="40.5" spans="1:8">
      <c r="A201" s="21">
        <f>COUNTA($C$4:C201)</f>
        <v>143</v>
      </c>
      <c r="B201" s="123"/>
      <c r="C201" s="59" t="s">
        <v>258</v>
      </c>
      <c r="D201" s="119"/>
      <c r="E201" s="39" t="s">
        <v>35</v>
      </c>
      <c r="F201" s="39"/>
      <c r="G201" s="39" t="s">
        <v>253</v>
      </c>
      <c r="H201" s="120" t="s">
        <v>41</v>
      </c>
    </row>
    <row r="202" s="109" customFormat="1" ht="40.5" spans="1:8">
      <c r="A202" s="21">
        <f>COUNTA($C$4:C202)</f>
        <v>144</v>
      </c>
      <c r="B202" s="128"/>
      <c r="C202" s="59" t="s">
        <v>259</v>
      </c>
      <c r="D202" s="119"/>
      <c r="E202" s="39" t="s">
        <v>35</v>
      </c>
      <c r="F202" s="39"/>
      <c r="G202" s="39" t="s">
        <v>253</v>
      </c>
      <c r="H202" s="120" t="s">
        <v>41</v>
      </c>
    </row>
    <row r="203" ht="27" spans="1:8">
      <c r="A203" s="21">
        <f>COUNTA($C$4:C203)</f>
        <v>145</v>
      </c>
      <c r="B203" s="21" t="s">
        <v>260</v>
      </c>
      <c r="C203" s="21" t="s">
        <v>261</v>
      </c>
      <c r="D203" s="119" t="s">
        <v>262</v>
      </c>
      <c r="E203" s="39" t="s">
        <v>13</v>
      </c>
      <c r="F203" s="39" t="s">
        <v>26</v>
      </c>
      <c r="G203" s="39">
        <v>1</v>
      </c>
      <c r="H203" s="120"/>
    </row>
    <row r="204" ht="27" spans="1:8">
      <c r="A204" s="25"/>
      <c r="B204" s="25"/>
      <c r="C204" s="25"/>
      <c r="D204" s="119" t="s">
        <v>263</v>
      </c>
      <c r="E204" s="39" t="s">
        <v>13</v>
      </c>
      <c r="F204" s="39" t="s">
        <v>26</v>
      </c>
      <c r="G204" s="39">
        <v>1</v>
      </c>
      <c r="H204" s="120"/>
    </row>
    <row r="205" ht="40.5" spans="1:8">
      <c r="A205" s="25"/>
      <c r="B205" s="25"/>
      <c r="C205" s="25"/>
      <c r="D205" s="119" t="s">
        <v>264</v>
      </c>
      <c r="E205" s="39" t="s">
        <v>13</v>
      </c>
      <c r="F205" s="39" t="s">
        <v>26</v>
      </c>
      <c r="G205" s="39">
        <v>1</v>
      </c>
      <c r="H205" s="120"/>
    </row>
    <row r="206" ht="27" spans="1:8">
      <c r="A206" s="25"/>
      <c r="B206" s="25"/>
      <c r="C206" s="25"/>
      <c r="D206" s="119" t="s">
        <v>265</v>
      </c>
      <c r="E206" s="39" t="s">
        <v>13</v>
      </c>
      <c r="F206" s="39" t="s">
        <v>26</v>
      </c>
      <c r="G206" s="39">
        <v>1</v>
      </c>
      <c r="H206" s="120"/>
    </row>
    <row r="207" ht="40.5" spans="1:8">
      <c r="A207" s="25"/>
      <c r="B207" s="25"/>
      <c r="C207" s="25"/>
      <c r="D207" s="119" t="s">
        <v>266</v>
      </c>
      <c r="E207" s="39" t="s">
        <v>13</v>
      </c>
      <c r="F207" s="39" t="s">
        <v>26</v>
      </c>
      <c r="G207" s="39">
        <v>1</v>
      </c>
      <c r="H207" s="120"/>
    </row>
    <row r="208" ht="27" spans="1:8">
      <c r="A208" s="25"/>
      <c r="B208" s="25"/>
      <c r="C208" s="25"/>
      <c r="D208" s="119" t="s">
        <v>267</v>
      </c>
      <c r="E208" s="39" t="s">
        <v>13</v>
      </c>
      <c r="F208" s="39" t="s">
        <v>26</v>
      </c>
      <c r="G208" s="39">
        <v>1</v>
      </c>
      <c r="H208" s="120"/>
    </row>
    <row r="209" ht="40.5" spans="1:8">
      <c r="A209" s="26"/>
      <c r="B209" s="26"/>
      <c r="C209" s="26"/>
      <c r="D209" s="119" t="s">
        <v>268</v>
      </c>
      <c r="E209" s="39" t="s">
        <v>13</v>
      </c>
      <c r="F209" s="39" t="s">
        <v>26</v>
      </c>
      <c r="G209" s="39">
        <v>1</v>
      </c>
      <c r="H209" s="120"/>
    </row>
    <row r="210" ht="40.5" spans="1:8">
      <c r="A210" s="152">
        <v>145</v>
      </c>
      <c r="B210" s="21" t="s">
        <v>260</v>
      </c>
      <c r="C210" s="25" t="s">
        <v>261</v>
      </c>
      <c r="D210" s="119" t="s">
        <v>269</v>
      </c>
      <c r="E210" s="39" t="s">
        <v>13</v>
      </c>
      <c r="F210" s="39" t="s">
        <v>26</v>
      </c>
      <c r="G210" s="39">
        <v>1</v>
      </c>
      <c r="H210" s="120"/>
    </row>
    <row r="211" ht="40.5" spans="1:8">
      <c r="A211" s="153"/>
      <c r="B211" s="25"/>
      <c r="C211" s="25"/>
      <c r="D211" s="119" t="s">
        <v>270</v>
      </c>
      <c r="E211" s="39" t="s">
        <v>13</v>
      </c>
      <c r="F211" s="39" t="s">
        <v>26</v>
      </c>
      <c r="G211" s="39">
        <v>1</v>
      </c>
      <c r="H211" s="120"/>
    </row>
    <row r="212" ht="27" spans="1:8">
      <c r="A212" s="153"/>
      <c r="B212" s="25"/>
      <c r="C212" s="25"/>
      <c r="D212" s="119" t="s">
        <v>271</v>
      </c>
      <c r="E212" s="39" t="s">
        <v>13</v>
      </c>
      <c r="F212" s="39" t="s">
        <v>26</v>
      </c>
      <c r="G212" s="39">
        <v>1</v>
      </c>
      <c r="H212" s="120"/>
    </row>
    <row r="213" ht="27" spans="1:8">
      <c r="A213" s="153"/>
      <c r="B213" s="25"/>
      <c r="C213" s="25"/>
      <c r="D213" s="119" t="s">
        <v>272</v>
      </c>
      <c r="E213" s="39" t="s">
        <v>13</v>
      </c>
      <c r="F213" s="39" t="s">
        <v>26</v>
      </c>
      <c r="G213" s="39">
        <v>1</v>
      </c>
      <c r="H213" s="120"/>
    </row>
    <row r="214" spans="1:8">
      <c r="A214" s="153"/>
      <c r="B214" s="25"/>
      <c r="C214" s="25"/>
      <c r="D214" s="119" t="s">
        <v>273</v>
      </c>
      <c r="E214" s="39" t="s">
        <v>13</v>
      </c>
      <c r="F214" s="39" t="s">
        <v>14</v>
      </c>
      <c r="G214" s="39">
        <v>1</v>
      </c>
      <c r="H214" s="120"/>
    </row>
    <row r="215" ht="27" spans="1:8">
      <c r="A215" s="153"/>
      <c r="B215" s="25"/>
      <c r="C215" s="25"/>
      <c r="D215" s="119" t="s">
        <v>274</v>
      </c>
      <c r="E215" s="39" t="s">
        <v>13</v>
      </c>
      <c r="F215" s="39" t="s">
        <v>26</v>
      </c>
      <c r="G215" s="39">
        <v>1</v>
      </c>
      <c r="H215" s="120"/>
    </row>
    <row r="216" ht="40.5" spans="1:8">
      <c r="A216" s="153"/>
      <c r="B216" s="25"/>
      <c r="C216" s="25"/>
      <c r="D216" s="119" t="s">
        <v>275</v>
      </c>
      <c r="E216" s="39" t="s">
        <v>13</v>
      </c>
      <c r="F216" s="39" t="s">
        <v>26</v>
      </c>
      <c r="G216" s="39">
        <v>1</v>
      </c>
      <c r="H216" s="120"/>
    </row>
    <row r="217" ht="27" spans="1:8">
      <c r="A217" s="153"/>
      <c r="B217" s="25"/>
      <c r="C217" s="25"/>
      <c r="D217" s="119" t="s">
        <v>276</v>
      </c>
      <c r="E217" s="39" t="s">
        <v>13</v>
      </c>
      <c r="F217" s="39" t="s">
        <v>26</v>
      </c>
      <c r="G217" s="39">
        <v>1</v>
      </c>
      <c r="H217" s="120"/>
    </row>
    <row r="218" customHeight="1" spans="1:8">
      <c r="A218" s="153"/>
      <c r="B218" s="25"/>
      <c r="C218" s="25"/>
      <c r="D218" s="119" t="s">
        <v>277</v>
      </c>
      <c r="E218" s="39" t="s">
        <v>13</v>
      </c>
      <c r="F218" s="39" t="s">
        <v>26</v>
      </c>
      <c r="G218" s="39">
        <v>1</v>
      </c>
      <c r="H218" s="120"/>
    </row>
    <row r="219" spans="1:8">
      <c r="A219" s="154"/>
      <c r="B219" s="25"/>
      <c r="C219" s="26"/>
      <c r="D219" s="119" t="s">
        <v>278</v>
      </c>
      <c r="E219" s="39" t="s">
        <v>13</v>
      </c>
      <c r="F219" s="39" t="s">
        <v>26</v>
      </c>
      <c r="G219" s="39">
        <v>1</v>
      </c>
      <c r="H219" s="120"/>
    </row>
    <row r="220" ht="25.5" customHeight="1" spans="1:8">
      <c r="A220" s="146">
        <v>146</v>
      </c>
      <c r="B220" s="25"/>
      <c r="C220" s="155" t="s">
        <v>279</v>
      </c>
      <c r="D220" s="119" t="s">
        <v>280</v>
      </c>
      <c r="E220" s="39" t="s">
        <v>35</v>
      </c>
      <c r="F220" s="39" t="s">
        <v>14</v>
      </c>
      <c r="G220" s="39">
        <v>1</v>
      </c>
      <c r="H220" s="120"/>
    </row>
    <row r="221" ht="27" spans="1:8">
      <c r="A221" s="147">
        <f>COUNTA($C$4:C221)</f>
        <v>147</v>
      </c>
      <c r="B221" s="25"/>
      <c r="C221" s="156"/>
      <c r="D221" s="119" t="s">
        <v>281</v>
      </c>
      <c r="E221" s="39" t="s">
        <v>35</v>
      </c>
      <c r="F221" s="39" t="s">
        <v>14</v>
      </c>
      <c r="G221" s="39">
        <v>1</v>
      </c>
      <c r="H221" s="120"/>
    </row>
    <row r="222" ht="27" spans="1:8">
      <c r="A222" s="147">
        <f>COUNTA($C$4:C222)</f>
        <v>147</v>
      </c>
      <c r="B222" s="25"/>
      <c r="C222" s="156"/>
      <c r="D222" s="119" t="s">
        <v>282</v>
      </c>
      <c r="E222" s="39" t="s">
        <v>35</v>
      </c>
      <c r="F222" s="39" t="s">
        <v>14</v>
      </c>
      <c r="G222" s="39">
        <v>1</v>
      </c>
      <c r="H222" s="120"/>
    </row>
    <row r="223" ht="27" spans="1:8">
      <c r="A223" s="147">
        <f>COUNTA($C$4:C223)</f>
        <v>147</v>
      </c>
      <c r="B223" s="25"/>
      <c r="C223" s="156"/>
      <c r="D223" s="119" t="s">
        <v>283</v>
      </c>
      <c r="E223" s="39" t="s">
        <v>35</v>
      </c>
      <c r="F223" s="39" t="s">
        <v>14</v>
      </c>
      <c r="G223" s="39">
        <v>1</v>
      </c>
      <c r="H223" s="120"/>
    </row>
    <row r="224" ht="27" spans="1:8">
      <c r="A224" s="147">
        <f>COUNTA($C$4:C224)</f>
        <v>147</v>
      </c>
      <c r="B224" s="25"/>
      <c r="C224" s="156"/>
      <c r="D224" s="119" t="s">
        <v>284</v>
      </c>
      <c r="E224" s="39" t="s">
        <v>35</v>
      </c>
      <c r="F224" s="39" t="s">
        <v>43</v>
      </c>
      <c r="G224" s="39">
        <v>1</v>
      </c>
      <c r="H224" s="120"/>
    </row>
    <row r="225" ht="27" spans="1:8">
      <c r="A225" s="147">
        <f>COUNTA($C$4:C225)</f>
        <v>147</v>
      </c>
      <c r="B225" s="25"/>
      <c r="C225" s="156"/>
      <c r="D225" s="119" t="s">
        <v>285</v>
      </c>
      <c r="E225" s="39" t="s">
        <v>35</v>
      </c>
      <c r="F225" s="39" t="s">
        <v>14</v>
      </c>
      <c r="G225" s="39">
        <v>1</v>
      </c>
      <c r="H225" s="120"/>
    </row>
    <row r="226" ht="27" spans="1:8">
      <c r="A226" s="147">
        <f>COUNTA($C$4:C226)</f>
        <v>147</v>
      </c>
      <c r="B226" s="25"/>
      <c r="C226" s="156"/>
      <c r="D226" s="119" t="s">
        <v>286</v>
      </c>
      <c r="E226" s="39" t="s">
        <v>35</v>
      </c>
      <c r="F226" s="39" t="s">
        <v>14</v>
      </c>
      <c r="G226" s="39">
        <v>1</v>
      </c>
      <c r="H226" s="120"/>
    </row>
    <row r="227" ht="27" spans="1:8">
      <c r="A227" s="147">
        <f>COUNTA($C$4:C227)</f>
        <v>147</v>
      </c>
      <c r="B227" s="25"/>
      <c r="C227" s="156"/>
      <c r="D227" s="119" t="s">
        <v>287</v>
      </c>
      <c r="E227" s="39" t="s">
        <v>35</v>
      </c>
      <c r="F227" s="39" t="s">
        <v>14</v>
      </c>
      <c r="G227" s="39">
        <v>1</v>
      </c>
      <c r="H227" s="120"/>
    </row>
    <row r="228" ht="27" spans="1:8">
      <c r="A228" s="147">
        <f>COUNTA($C$4:C228)</f>
        <v>147</v>
      </c>
      <c r="B228" s="25"/>
      <c r="C228" s="156"/>
      <c r="D228" s="119" t="s">
        <v>288</v>
      </c>
      <c r="E228" s="39" t="s">
        <v>35</v>
      </c>
      <c r="F228" s="39" t="s">
        <v>43</v>
      </c>
      <c r="G228" s="39">
        <v>1</v>
      </c>
      <c r="H228" s="120"/>
    </row>
    <row r="229" ht="27" spans="1:8">
      <c r="A229" s="147">
        <f>COUNTA($C$4:C229)</f>
        <v>147</v>
      </c>
      <c r="B229" s="25"/>
      <c r="C229" s="156"/>
      <c r="D229" s="119" t="s">
        <v>289</v>
      </c>
      <c r="E229" s="39" t="s">
        <v>35</v>
      </c>
      <c r="F229" s="39" t="s">
        <v>14</v>
      </c>
      <c r="G229" s="39">
        <v>1</v>
      </c>
      <c r="H229" s="120"/>
    </row>
    <row r="230" ht="27" spans="1:8">
      <c r="A230" s="147">
        <f>COUNTA($C$4:C230)</f>
        <v>147</v>
      </c>
      <c r="B230" s="25"/>
      <c r="C230" s="156"/>
      <c r="D230" s="119" t="s">
        <v>290</v>
      </c>
      <c r="E230" s="39" t="s">
        <v>35</v>
      </c>
      <c r="F230" s="39" t="s">
        <v>26</v>
      </c>
      <c r="G230" s="39">
        <v>1</v>
      </c>
      <c r="H230" s="120"/>
    </row>
    <row r="231" ht="27" spans="1:8">
      <c r="A231" s="147">
        <f>COUNTA($C$4:C231)</f>
        <v>147</v>
      </c>
      <c r="B231" s="25"/>
      <c r="C231" s="156"/>
      <c r="D231" s="119" t="s">
        <v>291</v>
      </c>
      <c r="E231" s="39" t="s">
        <v>35</v>
      </c>
      <c r="F231" s="39" t="s">
        <v>14</v>
      </c>
      <c r="G231" s="39">
        <v>1</v>
      </c>
      <c r="H231" s="120"/>
    </row>
    <row r="232" ht="27" spans="1:8">
      <c r="A232" s="147">
        <f>COUNTA($C$4:C232)</f>
        <v>147</v>
      </c>
      <c r="B232" s="25"/>
      <c r="C232" s="156"/>
      <c r="D232" s="119" t="s">
        <v>292</v>
      </c>
      <c r="E232" s="39" t="s">
        <v>35</v>
      </c>
      <c r="F232" s="39" t="s">
        <v>14</v>
      </c>
      <c r="G232" s="39">
        <v>1</v>
      </c>
      <c r="H232" s="120"/>
    </row>
    <row r="233" ht="27" spans="1:8">
      <c r="A233" s="148">
        <f>COUNTA($C$4:C233)</f>
        <v>147</v>
      </c>
      <c r="B233" s="26"/>
      <c r="C233" s="157"/>
      <c r="D233" s="119" t="s">
        <v>293</v>
      </c>
      <c r="E233" s="39" t="s">
        <v>35</v>
      </c>
      <c r="F233" s="39" t="s">
        <v>26</v>
      </c>
      <c r="G233" s="39">
        <v>1</v>
      </c>
      <c r="H233" s="120"/>
    </row>
    <row r="234" ht="42.75" customHeight="1" spans="1:8">
      <c r="A234" s="39">
        <v>147</v>
      </c>
      <c r="B234" s="158" t="s">
        <v>260</v>
      </c>
      <c r="C234" s="119" t="s">
        <v>294</v>
      </c>
      <c r="D234" s="119"/>
      <c r="E234" s="39" t="s">
        <v>35</v>
      </c>
      <c r="F234" s="39" t="s">
        <v>26</v>
      </c>
      <c r="G234" s="39">
        <v>1</v>
      </c>
      <c r="H234" s="120"/>
    </row>
    <row r="235" ht="27" spans="1:8">
      <c r="A235" s="120">
        <v>148</v>
      </c>
      <c r="B235" s="21" t="s">
        <v>295</v>
      </c>
      <c r="C235" s="121" t="s">
        <v>296</v>
      </c>
      <c r="D235" s="121"/>
      <c r="E235" s="39" t="s">
        <v>35</v>
      </c>
      <c r="F235" s="120" t="s">
        <v>26</v>
      </c>
      <c r="G235" s="120">
        <v>1</v>
      </c>
      <c r="H235" s="151" t="s">
        <v>41</v>
      </c>
    </row>
    <row r="236" spans="1:8">
      <c r="A236" s="92">
        <v>149</v>
      </c>
      <c r="B236" s="25"/>
      <c r="C236" s="71" t="s">
        <v>297</v>
      </c>
      <c r="D236" s="159"/>
      <c r="E236" s="160" t="s">
        <v>13</v>
      </c>
      <c r="F236" s="160" t="s">
        <v>14</v>
      </c>
      <c r="G236" s="160">
        <v>1</v>
      </c>
      <c r="H236" s="160"/>
    </row>
    <row r="237" ht="27" spans="1:8">
      <c r="A237" s="161">
        <v>150</v>
      </c>
      <c r="B237" s="25"/>
      <c r="C237" s="74" t="s">
        <v>298</v>
      </c>
      <c r="D237" s="159" t="s">
        <v>299</v>
      </c>
      <c r="E237" s="39" t="s">
        <v>35</v>
      </c>
      <c r="F237" s="160" t="s">
        <v>14</v>
      </c>
      <c r="G237" s="160">
        <v>2</v>
      </c>
      <c r="H237" s="160"/>
    </row>
    <row r="238" ht="27" spans="1:8">
      <c r="A238" s="162">
        <f>COUNTA($C$4:C238)</f>
        <v>151</v>
      </c>
      <c r="B238" s="25"/>
      <c r="C238" s="163"/>
      <c r="D238" s="159" t="s">
        <v>300</v>
      </c>
      <c r="E238" s="39" t="s">
        <v>35</v>
      </c>
      <c r="F238" s="160" t="s">
        <v>14</v>
      </c>
      <c r="G238" s="160">
        <v>2</v>
      </c>
      <c r="H238" s="160"/>
    </row>
    <row r="239" ht="27" spans="1:8">
      <c r="A239" s="92">
        <v>151</v>
      </c>
      <c r="B239" s="25"/>
      <c r="C239" s="71" t="s">
        <v>301</v>
      </c>
      <c r="D239" s="159"/>
      <c r="E239" s="39" t="s">
        <v>35</v>
      </c>
      <c r="F239" s="160" t="s">
        <v>14</v>
      </c>
      <c r="G239" s="160">
        <v>2</v>
      </c>
      <c r="H239" s="160"/>
    </row>
    <row r="240" ht="27" spans="1:8">
      <c r="A240" s="161">
        <v>152</v>
      </c>
      <c r="B240" s="25"/>
      <c r="C240" s="74" t="s">
        <v>302</v>
      </c>
      <c r="D240" s="159" t="s">
        <v>303</v>
      </c>
      <c r="E240" s="160" t="s">
        <v>13</v>
      </c>
      <c r="F240" s="160" t="s">
        <v>14</v>
      </c>
      <c r="G240" s="160">
        <v>2</v>
      </c>
      <c r="H240" s="160"/>
    </row>
    <row r="241" ht="27" spans="1:8">
      <c r="A241" s="164">
        <f>COUNTA($C$4:C241)</f>
        <v>153</v>
      </c>
      <c r="B241" s="25"/>
      <c r="C241" s="165"/>
      <c r="D241" s="159" t="s">
        <v>304</v>
      </c>
      <c r="E241" s="160" t="s">
        <v>13</v>
      </c>
      <c r="F241" s="160" t="s">
        <v>14</v>
      </c>
      <c r="G241" s="160">
        <v>2</v>
      </c>
      <c r="H241" s="160"/>
    </row>
    <row r="242" ht="27" spans="1:8">
      <c r="A242" s="164">
        <f>COUNTA($C$4:C242)</f>
        <v>153</v>
      </c>
      <c r="B242" s="25"/>
      <c r="C242" s="165"/>
      <c r="D242" s="159" t="s">
        <v>305</v>
      </c>
      <c r="E242" s="160" t="s">
        <v>13</v>
      </c>
      <c r="F242" s="160" t="s">
        <v>14</v>
      </c>
      <c r="G242" s="160">
        <v>2</v>
      </c>
      <c r="H242" s="160"/>
    </row>
    <row r="243" ht="27" spans="1:8">
      <c r="A243" s="164">
        <f>COUNTA($C$4:C243)</f>
        <v>153</v>
      </c>
      <c r="B243" s="25"/>
      <c r="C243" s="165"/>
      <c r="D243" s="159" t="s">
        <v>306</v>
      </c>
      <c r="E243" s="160" t="s">
        <v>13</v>
      </c>
      <c r="F243" s="160" t="s">
        <v>14</v>
      </c>
      <c r="G243" s="160">
        <v>2</v>
      </c>
      <c r="H243" s="160"/>
    </row>
    <row r="244" ht="27" spans="1:8">
      <c r="A244" s="164">
        <f>COUNTA($C$4:C244)</f>
        <v>153</v>
      </c>
      <c r="B244" s="25"/>
      <c r="C244" s="165"/>
      <c r="D244" s="159" t="s">
        <v>307</v>
      </c>
      <c r="E244" s="160" t="s">
        <v>13</v>
      </c>
      <c r="F244" s="160" t="s">
        <v>14</v>
      </c>
      <c r="G244" s="160">
        <v>2</v>
      </c>
      <c r="H244" s="160"/>
    </row>
    <row r="245" ht="27" spans="1:8">
      <c r="A245" s="162">
        <f>COUNTA($C$4:C245)</f>
        <v>153</v>
      </c>
      <c r="B245" s="25"/>
      <c r="C245" s="163"/>
      <c r="D245" s="159" t="s">
        <v>308</v>
      </c>
      <c r="E245" s="160" t="s">
        <v>13</v>
      </c>
      <c r="F245" s="160" t="s">
        <v>14</v>
      </c>
      <c r="G245" s="160">
        <v>2</v>
      </c>
      <c r="H245" s="160"/>
    </row>
    <row r="246" ht="27" spans="1:8">
      <c r="A246" s="161">
        <v>153</v>
      </c>
      <c r="B246" s="25"/>
      <c r="C246" s="161" t="s">
        <v>309</v>
      </c>
      <c r="D246" s="159" t="s">
        <v>310</v>
      </c>
      <c r="E246" s="39" t="s">
        <v>35</v>
      </c>
      <c r="F246" s="160" t="s">
        <v>14</v>
      </c>
      <c r="G246" s="160">
        <v>2</v>
      </c>
      <c r="H246" s="160"/>
    </row>
    <row r="247" ht="27" spans="1:8">
      <c r="A247" s="164">
        <f>COUNTA($C$4:C247)</f>
        <v>154</v>
      </c>
      <c r="B247" s="25"/>
      <c r="C247" s="164"/>
      <c r="D247" s="159" t="s">
        <v>311</v>
      </c>
      <c r="E247" s="39" t="s">
        <v>35</v>
      </c>
      <c r="F247" s="160" t="s">
        <v>14</v>
      </c>
      <c r="G247" s="160">
        <v>2</v>
      </c>
      <c r="H247" s="160"/>
    </row>
    <row r="248" ht="27" spans="1:8">
      <c r="A248" s="162">
        <f>COUNTA($C$4:C248)</f>
        <v>154</v>
      </c>
      <c r="B248" s="25"/>
      <c r="C248" s="162"/>
      <c r="D248" s="159" t="s">
        <v>312</v>
      </c>
      <c r="E248" s="39" t="s">
        <v>35</v>
      </c>
      <c r="F248" s="160" t="s">
        <v>14</v>
      </c>
      <c r="G248" s="160">
        <v>2</v>
      </c>
      <c r="H248" s="160"/>
    </row>
    <row r="249" ht="27" spans="1:8">
      <c r="A249" s="92">
        <v>154</v>
      </c>
      <c r="B249" s="25"/>
      <c r="C249" s="71" t="s">
        <v>313</v>
      </c>
      <c r="D249" s="159"/>
      <c r="E249" s="39" t="s">
        <v>35</v>
      </c>
      <c r="F249" s="160" t="s">
        <v>43</v>
      </c>
      <c r="G249" s="160">
        <v>1</v>
      </c>
      <c r="H249" s="160"/>
    </row>
    <row r="250" ht="27" spans="1:8">
      <c r="A250" s="92">
        <v>155</v>
      </c>
      <c r="B250" s="25"/>
      <c r="C250" s="71" t="s">
        <v>314</v>
      </c>
      <c r="D250" s="159"/>
      <c r="E250" s="39" t="s">
        <v>35</v>
      </c>
      <c r="F250" s="160" t="s">
        <v>43</v>
      </c>
      <c r="G250" s="160">
        <v>1</v>
      </c>
      <c r="H250" s="160"/>
    </row>
    <row r="251" ht="27" spans="1:8">
      <c r="A251" s="161">
        <v>156</v>
      </c>
      <c r="B251" s="25"/>
      <c r="C251" s="74" t="s">
        <v>315</v>
      </c>
      <c r="D251" s="150" t="s">
        <v>316</v>
      </c>
      <c r="E251" s="39" t="s">
        <v>35</v>
      </c>
      <c r="F251" s="149" t="s">
        <v>43</v>
      </c>
      <c r="G251" s="149">
        <v>1</v>
      </c>
      <c r="H251" s="149" t="s">
        <v>317</v>
      </c>
    </row>
    <row r="252" ht="27" spans="1:8">
      <c r="A252" s="162">
        <f>COUNTA($C$4:C252)</f>
        <v>157</v>
      </c>
      <c r="B252" s="26"/>
      <c r="C252" s="163"/>
      <c r="D252" s="150" t="s">
        <v>318</v>
      </c>
      <c r="E252" s="39" t="s">
        <v>35</v>
      </c>
      <c r="F252" s="149" t="s">
        <v>43</v>
      </c>
      <c r="G252" s="149">
        <v>1</v>
      </c>
      <c r="H252" s="149" t="s">
        <v>317</v>
      </c>
    </row>
    <row r="253" ht="27" spans="1:8">
      <c r="A253" s="87">
        <v>157</v>
      </c>
      <c r="B253" s="21" t="s">
        <v>319</v>
      </c>
      <c r="C253" s="88" t="s">
        <v>320</v>
      </c>
      <c r="D253" s="166" t="s">
        <v>321</v>
      </c>
      <c r="E253" s="167" t="s">
        <v>13</v>
      </c>
      <c r="F253" s="90" t="s">
        <v>26</v>
      </c>
      <c r="G253" s="90">
        <v>1</v>
      </c>
      <c r="H253" s="168"/>
    </row>
    <row r="254" ht="27" spans="1:8">
      <c r="A254" s="87">
        <v>158</v>
      </c>
      <c r="B254" s="25"/>
      <c r="C254" s="88" t="s">
        <v>322</v>
      </c>
      <c r="D254" s="166"/>
      <c r="E254" s="39" t="s">
        <v>35</v>
      </c>
      <c r="F254" s="90" t="s">
        <v>14</v>
      </c>
      <c r="G254" s="90">
        <v>1</v>
      </c>
      <c r="H254" s="168" t="s">
        <v>41</v>
      </c>
    </row>
    <row r="255" ht="27" spans="1:8">
      <c r="A255" s="87">
        <v>159</v>
      </c>
      <c r="B255" s="25"/>
      <c r="C255" s="88" t="s">
        <v>323</v>
      </c>
      <c r="D255" s="166"/>
      <c r="E255" s="39" t="s">
        <v>35</v>
      </c>
      <c r="F255" s="90" t="s">
        <v>14</v>
      </c>
      <c r="G255" s="90">
        <v>1</v>
      </c>
      <c r="H255" s="168" t="s">
        <v>41</v>
      </c>
    </row>
    <row r="256" ht="27" spans="1:8">
      <c r="A256" s="87">
        <v>160</v>
      </c>
      <c r="B256" s="25"/>
      <c r="C256" s="88" t="s">
        <v>324</v>
      </c>
      <c r="D256" s="166"/>
      <c r="E256" s="39" t="s">
        <v>35</v>
      </c>
      <c r="F256" s="90" t="s">
        <v>14</v>
      </c>
      <c r="G256" s="90">
        <v>1</v>
      </c>
      <c r="H256" s="168" t="s">
        <v>41</v>
      </c>
    </row>
    <row r="257" ht="27" spans="1:8">
      <c r="A257" s="87">
        <v>161</v>
      </c>
      <c r="B257" s="26"/>
      <c r="C257" s="88" t="s">
        <v>325</v>
      </c>
      <c r="D257" s="166"/>
      <c r="E257" s="39" t="s">
        <v>35</v>
      </c>
      <c r="F257" s="90" t="s">
        <v>26</v>
      </c>
      <c r="G257" s="90">
        <v>1</v>
      </c>
      <c r="H257" s="168" t="s">
        <v>41</v>
      </c>
    </row>
    <row r="258" ht="27" spans="1:8">
      <c r="A258" s="169">
        <v>162</v>
      </c>
      <c r="B258" s="21" t="s">
        <v>319</v>
      </c>
      <c r="C258" s="169" t="s">
        <v>320</v>
      </c>
      <c r="D258" s="166" t="s">
        <v>326</v>
      </c>
      <c r="E258" s="167" t="s">
        <v>13</v>
      </c>
      <c r="F258" s="90" t="s">
        <v>26</v>
      </c>
      <c r="G258" s="90">
        <v>1</v>
      </c>
      <c r="H258" s="168"/>
    </row>
    <row r="259" ht="27" spans="1:8">
      <c r="A259" s="170">
        <f>COUNTA($C$4:C259)</f>
        <v>163</v>
      </c>
      <c r="B259" s="25"/>
      <c r="C259" s="170"/>
      <c r="D259" s="166" t="s">
        <v>327</v>
      </c>
      <c r="E259" s="167" t="s">
        <v>13</v>
      </c>
      <c r="F259" s="90" t="s">
        <v>26</v>
      </c>
      <c r="G259" s="90">
        <v>1</v>
      </c>
      <c r="H259" s="168"/>
    </row>
    <row r="260" spans="1:8">
      <c r="A260" s="87">
        <v>163</v>
      </c>
      <c r="B260" s="25"/>
      <c r="C260" s="88" t="s">
        <v>328</v>
      </c>
      <c r="D260" s="89"/>
      <c r="E260" s="167" t="s">
        <v>80</v>
      </c>
      <c r="F260" s="90" t="s">
        <v>14</v>
      </c>
      <c r="G260" s="90">
        <v>1</v>
      </c>
      <c r="H260" s="168"/>
    </row>
    <row r="261" ht="27" spans="1:8">
      <c r="A261" s="87">
        <v>164</v>
      </c>
      <c r="B261" s="25"/>
      <c r="C261" s="87" t="s">
        <v>329</v>
      </c>
      <c r="D261" s="89"/>
      <c r="E261" s="39" t="s">
        <v>35</v>
      </c>
      <c r="F261" s="90" t="s">
        <v>14</v>
      </c>
      <c r="G261" s="90">
        <v>1</v>
      </c>
      <c r="H261" s="168"/>
    </row>
    <row r="262" ht="27" spans="1:8">
      <c r="A262" s="87">
        <v>165</v>
      </c>
      <c r="B262" s="25"/>
      <c r="C262" s="88" t="s">
        <v>330</v>
      </c>
      <c r="D262" s="89"/>
      <c r="E262" s="39" t="s">
        <v>35</v>
      </c>
      <c r="F262" s="90" t="s">
        <v>26</v>
      </c>
      <c r="G262" s="90">
        <v>1</v>
      </c>
      <c r="H262" s="168"/>
    </row>
    <row r="263" ht="27" spans="1:8">
      <c r="A263" s="169">
        <v>166</v>
      </c>
      <c r="B263" s="25"/>
      <c r="C263" s="171" t="s">
        <v>331</v>
      </c>
      <c r="D263" s="166" t="s">
        <v>332</v>
      </c>
      <c r="E263" s="39" t="s">
        <v>35</v>
      </c>
      <c r="F263" s="90" t="s">
        <v>14</v>
      </c>
      <c r="G263" s="90">
        <v>1</v>
      </c>
      <c r="H263" s="168" t="s">
        <v>333</v>
      </c>
    </row>
    <row r="264" ht="27" spans="1:8">
      <c r="A264" s="170">
        <f>COUNTA($C$4:C264)</f>
        <v>167</v>
      </c>
      <c r="B264" s="25"/>
      <c r="C264" s="172"/>
      <c r="D264" s="166" t="s">
        <v>334</v>
      </c>
      <c r="E264" s="39" t="s">
        <v>35</v>
      </c>
      <c r="F264" s="90" t="s">
        <v>14</v>
      </c>
      <c r="G264" s="90">
        <v>1</v>
      </c>
      <c r="H264" s="168" t="s">
        <v>333</v>
      </c>
    </row>
    <row r="265" ht="27" spans="1:8">
      <c r="A265" s="169">
        <v>167</v>
      </c>
      <c r="B265" s="25"/>
      <c r="C265" s="171" t="s">
        <v>335</v>
      </c>
      <c r="D265" s="166" t="s">
        <v>336</v>
      </c>
      <c r="E265" s="39" t="s">
        <v>35</v>
      </c>
      <c r="F265" s="90" t="s">
        <v>26</v>
      </c>
      <c r="G265" s="90">
        <v>1</v>
      </c>
      <c r="H265" s="168" t="s">
        <v>333</v>
      </c>
    </row>
    <row r="266" ht="27" spans="1:8">
      <c r="A266" s="173">
        <f>COUNTA($C$4:C266)</f>
        <v>168</v>
      </c>
      <c r="B266" s="25"/>
      <c r="C266" s="174"/>
      <c r="D266" s="166" t="s">
        <v>337</v>
      </c>
      <c r="E266" s="39" t="s">
        <v>35</v>
      </c>
      <c r="F266" s="90" t="s">
        <v>26</v>
      </c>
      <c r="G266" s="90">
        <v>1</v>
      </c>
      <c r="H266" s="168" t="s">
        <v>333</v>
      </c>
    </row>
    <row r="267" ht="27" spans="1:8">
      <c r="A267" s="170">
        <f>COUNTA($C$4:C267)</f>
        <v>168</v>
      </c>
      <c r="B267" s="25"/>
      <c r="C267" s="172"/>
      <c r="D267" s="166" t="s">
        <v>338</v>
      </c>
      <c r="E267" s="39" t="s">
        <v>35</v>
      </c>
      <c r="F267" s="90" t="s">
        <v>26</v>
      </c>
      <c r="G267" s="90">
        <v>1</v>
      </c>
      <c r="H267" s="168" t="s">
        <v>333</v>
      </c>
    </row>
    <row r="268" ht="27" spans="1:8">
      <c r="A268" s="169">
        <v>168</v>
      </c>
      <c r="B268" s="25"/>
      <c r="C268" s="171" t="s">
        <v>339</v>
      </c>
      <c r="D268" s="166" t="s">
        <v>340</v>
      </c>
      <c r="E268" s="39" t="s">
        <v>35</v>
      </c>
      <c r="F268" s="90" t="s">
        <v>26</v>
      </c>
      <c r="G268" s="90">
        <v>1</v>
      </c>
      <c r="H268" s="168" t="s">
        <v>333</v>
      </c>
    </row>
    <row r="269" ht="27" spans="1:8">
      <c r="A269" s="170">
        <f>COUNTA($C$4:C269)</f>
        <v>169</v>
      </c>
      <c r="B269" s="25"/>
      <c r="C269" s="172"/>
      <c r="D269" s="166" t="s">
        <v>341</v>
      </c>
      <c r="E269" s="39" t="s">
        <v>35</v>
      </c>
      <c r="F269" s="90" t="s">
        <v>26</v>
      </c>
      <c r="G269" s="90">
        <v>1</v>
      </c>
      <c r="H269" s="168" t="s">
        <v>333</v>
      </c>
    </row>
    <row r="270" ht="27" spans="1:8">
      <c r="A270" s="169">
        <v>169</v>
      </c>
      <c r="B270" s="25"/>
      <c r="C270" s="171" t="s">
        <v>342</v>
      </c>
      <c r="D270" s="166" t="s">
        <v>343</v>
      </c>
      <c r="E270" s="39" t="s">
        <v>35</v>
      </c>
      <c r="F270" s="90" t="s">
        <v>14</v>
      </c>
      <c r="G270" s="90">
        <v>1</v>
      </c>
      <c r="H270" s="168" t="s">
        <v>333</v>
      </c>
    </row>
    <row r="271" ht="27" spans="1:8">
      <c r="A271" s="170">
        <f>COUNTA($C$4:C271)</f>
        <v>170</v>
      </c>
      <c r="B271" s="26"/>
      <c r="C271" s="172"/>
      <c r="D271" s="166" t="s">
        <v>344</v>
      </c>
      <c r="E271" s="39" t="s">
        <v>35</v>
      </c>
      <c r="F271" s="90" t="s">
        <v>26</v>
      </c>
      <c r="G271" s="90">
        <v>1</v>
      </c>
      <c r="H271" s="168" t="s">
        <v>333</v>
      </c>
    </row>
    <row r="272" ht="27" spans="1:8">
      <c r="A272" s="39">
        <v>170</v>
      </c>
      <c r="B272" s="21" t="s">
        <v>345</v>
      </c>
      <c r="C272" s="119" t="s">
        <v>346</v>
      </c>
      <c r="D272" s="119"/>
      <c r="E272" s="39" t="s">
        <v>13</v>
      </c>
      <c r="F272" s="39" t="s">
        <v>14</v>
      </c>
      <c r="G272" s="39">
        <v>1</v>
      </c>
      <c r="H272" s="175"/>
    </row>
    <row r="273" spans="1:8">
      <c r="A273" s="39">
        <v>171</v>
      </c>
      <c r="B273" s="25"/>
      <c r="C273" s="119" t="s">
        <v>347</v>
      </c>
      <c r="D273" s="119"/>
      <c r="E273" s="39" t="s">
        <v>13</v>
      </c>
      <c r="F273" s="39" t="s">
        <v>200</v>
      </c>
      <c r="G273" s="39">
        <v>1</v>
      </c>
      <c r="H273" s="50"/>
    </row>
    <row r="274" ht="27" spans="1:8">
      <c r="A274" s="21">
        <v>172</v>
      </c>
      <c r="B274" s="25"/>
      <c r="C274" s="59" t="s">
        <v>348</v>
      </c>
      <c r="D274" s="119" t="s">
        <v>349</v>
      </c>
      <c r="E274" s="39" t="s">
        <v>13</v>
      </c>
      <c r="F274" s="39" t="s">
        <v>134</v>
      </c>
      <c r="G274" s="39">
        <v>1</v>
      </c>
      <c r="H274" s="50" t="s">
        <v>317</v>
      </c>
    </row>
    <row r="275" ht="27" spans="1:8">
      <c r="A275" s="26">
        <f>COUNTA($C$4:C275)</f>
        <v>173</v>
      </c>
      <c r="B275" s="25"/>
      <c r="C275" s="125"/>
      <c r="D275" s="119" t="s">
        <v>350</v>
      </c>
      <c r="E275" s="39" t="s">
        <v>13</v>
      </c>
      <c r="F275" s="39" t="s">
        <v>134</v>
      </c>
      <c r="G275" s="39">
        <v>1</v>
      </c>
      <c r="H275" s="50" t="s">
        <v>317</v>
      </c>
    </row>
    <row r="276" spans="1:8">
      <c r="A276" s="39">
        <v>173</v>
      </c>
      <c r="B276" s="25"/>
      <c r="C276" s="119" t="s">
        <v>351</v>
      </c>
      <c r="D276" s="119"/>
      <c r="E276" s="39" t="s">
        <v>13</v>
      </c>
      <c r="F276" s="39" t="s">
        <v>200</v>
      </c>
      <c r="G276" s="39">
        <v>1</v>
      </c>
      <c r="H276" s="50"/>
    </row>
    <row r="277" spans="1:8">
      <c r="A277" s="39">
        <v>174</v>
      </c>
      <c r="B277" s="25"/>
      <c r="C277" s="119" t="s">
        <v>352</v>
      </c>
      <c r="D277" s="119"/>
      <c r="E277" s="39" t="s">
        <v>13</v>
      </c>
      <c r="F277" s="39" t="s">
        <v>26</v>
      </c>
      <c r="G277" s="39">
        <v>1</v>
      </c>
      <c r="H277" s="50"/>
    </row>
    <row r="278" spans="1:8">
      <c r="A278" s="39">
        <v>175</v>
      </c>
      <c r="B278" s="25"/>
      <c r="C278" s="119" t="s">
        <v>353</v>
      </c>
      <c r="D278" s="119"/>
      <c r="E278" s="39" t="s">
        <v>13</v>
      </c>
      <c r="F278" s="39" t="s">
        <v>130</v>
      </c>
      <c r="G278" s="39">
        <v>1</v>
      </c>
      <c r="H278" s="50"/>
    </row>
    <row r="279" ht="27" spans="1:8">
      <c r="A279" s="39">
        <v>176</v>
      </c>
      <c r="B279" s="25"/>
      <c r="C279" s="119" t="s">
        <v>354</v>
      </c>
      <c r="D279" s="119" t="s">
        <v>355</v>
      </c>
      <c r="E279" s="39" t="s">
        <v>13</v>
      </c>
      <c r="F279" s="39" t="s">
        <v>14</v>
      </c>
      <c r="G279" s="39">
        <v>1</v>
      </c>
      <c r="H279" s="50"/>
    </row>
    <row r="280" ht="27" spans="1:8">
      <c r="A280" s="39">
        <v>177</v>
      </c>
      <c r="B280" s="25"/>
      <c r="C280" s="119" t="s">
        <v>356</v>
      </c>
      <c r="D280" s="119"/>
      <c r="E280" s="39" t="s">
        <v>13</v>
      </c>
      <c r="F280" s="39" t="s">
        <v>200</v>
      </c>
      <c r="G280" s="39">
        <v>1</v>
      </c>
      <c r="H280" s="50"/>
    </row>
    <row r="281" spans="1:8">
      <c r="A281" s="39">
        <v>178</v>
      </c>
      <c r="B281" s="25"/>
      <c r="C281" s="119" t="s">
        <v>357</v>
      </c>
      <c r="D281" s="119"/>
      <c r="E281" s="39" t="s">
        <v>13</v>
      </c>
      <c r="F281" s="39" t="s">
        <v>200</v>
      </c>
      <c r="G281" s="39">
        <v>1</v>
      </c>
      <c r="H281" s="50"/>
    </row>
    <row r="282" ht="40.5" spans="1:8">
      <c r="A282" s="39">
        <v>179</v>
      </c>
      <c r="B282" s="25"/>
      <c r="C282" s="119" t="s">
        <v>358</v>
      </c>
      <c r="D282" s="119"/>
      <c r="E282" s="39" t="s">
        <v>13</v>
      </c>
      <c r="F282" s="39" t="s">
        <v>200</v>
      </c>
      <c r="G282" s="39">
        <v>2</v>
      </c>
      <c r="H282" s="50"/>
    </row>
    <row r="283" spans="1:8">
      <c r="A283" s="39">
        <v>180</v>
      </c>
      <c r="B283" s="25"/>
      <c r="C283" s="119" t="s">
        <v>359</v>
      </c>
      <c r="D283" s="119"/>
      <c r="E283" s="39" t="s">
        <v>13</v>
      </c>
      <c r="F283" s="39" t="s">
        <v>14</v>
      </c>
      <c r="G283" s="39">
        <v>2</v>
      </c>
      <c r="H283" s="50"/>
    </row>
    <row r="284" ht="40.5" spans="1:8">
      <c r="A284" s="39">
        <v>181</v>
      </c>
      <c r="B284" s="26"/>
      <c r="C284" s="119" t="s">
        <v>360</v>
      </c>
      <c r="D284" s="119"/>
      <c r="E284" s="39" t="s">
        <v>13</v>
      </c>
      <c r="F284" s="39" t="s">
        <v>134</v>
      </c>
      <c r="G284" s="39">
        <v>2</v>
      </c>
      <c r="H284" s="50"/>
    </row>
    <row r="285" ht="27" spans="1:8">
      <c r="A285" s="39">
        <v>182</v>
      </c>
      <c r="B285" s="21" t="s">
        <v>345</v>
      </c>
      <c r="C285" s="119" t="s">
        <v>361</v>
      </c>
      <c r="D285" s="119"/>
      <c r="E285" s="39" t="s">
        <v>13</v>
      </c>
      <c r="F285" s="39" t="s">
        <v>134</v>
      </c>
      <c r="G285" s="39">
        <v>2</v>
      </c>
      <c r="H285" s="50"/>
    </row>
    <row r="286" ht="54" spans="1:8">
      <c r="A286" s="39">
        <v>183</v>
      </c>
      <c r="B286" s="25"/>
      <c r="C286" s="119" t="s">
        <v>362</v>
      </c>
      <c r="D286" s="119"/>
      <c r="E286" s="39" t="s">
        <v>13</v>
      </c>
      <c r="F286" s="39" t="s">
        <v>200</v>
      </c>
      <c r="G286" s="39">
        <v>2</v>
      </c>
      <c r="H286" s="50"/>
    </row>
    <row r="287" ht="27" spans="1:8">
      <c r="A287" s="39">
        <v>184</v>
      </c>
      <c r="B287" s="25"/>
      <c r="C287" s="119" t="s">
        <v>363</v>
      </c>
      <c r="D287" s="119"/>
      <c r="E287" s="39" t="s">
        <v>13</v>
      </c>
      <c r="F287" s="39" t="s">
        <v>134</v>
      </c>
      <c r="G287" s="39">
        <v>2</v>
      </c>
      <c r="H287" s="50"/>
    </row>
    <row r="288" spans="1:8">
      <c r="A288" s="39">
        <v>185</v>
      </c>
      <c r="B288" s="25"/>
      <c r="C288" s="119" t="s">
        <v>364</v>
      </c>
      <c r="D288" s="119"/>
      <c r="E288" s="39" t="s">
        <v>13</v>
      </c>
      <c r="F288" s="39" t="s">
        <v>134</v>
      </c>
      <c r="G288" s="39">
        <v>2</v>
      </c>
      <c r="H288" s="50"/>
    </row>
    <row r="289" ht="27" spans="1:8">
      <c r="A289" s="39">
        <v>186</v>
      </c>
      <c r="B289" s="25"/>
      <c r="C289" s="119" t="s">
        <v>365</v>
      </c>
      <c r="D289" s="119"/>
      <c r="E289" s="39" t="s">
        <v>13</v>
      </c>
      <c r="F289" s="39" t="s">
        <v>14</v>
      </c>
      <c r="G289" s="39">
        <v>1</v>
      </c>
      <c r="H289" s="50"/>
    </row>
    <row r="290" ht="27" spans="1:8">
      <c r="A290" s="21">
        <v>187</v>
      </c>
      <c r="B290" s="25"/>
      <c r="C290" s="59" t="s">
        <v>366</v>
      </c>
      <c r="D290" s="119" t="s">
        <v>367</v>
      </c>
      <c r="E290" s="39" t="s">
        <v>13</v>
      </c>
      <c r="F290" s="39" t="s">
        <v>134</v>
      </c>
      <c r="G290" s="39">
        <v>1</v>
      </c>
      <c r="H290" s="50" t="s">
        <v>317</v>
      </c>
    </row>
    <row r="291" ht="27" spans="1:8">
      <c r="A291" s="26">
        <f>COUNTA($C$4:C291)</f>
        <v>188</v>
      </c>
      <c r="B291" s="25"/>
      <c r="C291" s="125"/>
      <c r="D291" s="119" t="s">
        <v>368</v>
      </c>
      <c r="E291" s="39" t="s">
        <v>13</v>
      </c>
      <c r="F291" s="39" t="s">
        <v>134</v>
      </c>
      <c r="G291" s="39">
        <v>1</v>
      </c>
      <c r="H291" s="50" t="s">
        <v>317</v>
      </c>
    </row>
    <row r="292" ht="27" spans="1:8">
      <c r="A292" s="21">
        <v>188</v>
      </c>
      <c r="B292" s="25"/>
      <c r="C292" s="59" t="s">
        <v>369</v>
      </c>
      <c r="D292" s="119" t="s">
        <v>370</v>
      </c>
      <c r="E292" s="39" t="s">
        <v>13</v>
      </c>
      <c r="F292" s="39" t="s">
        <v>26</v>
      </c>
      <c r="G292" s="39">
        <v>1</v>
      </c>
      <c r="H292" s="50" t="s">
        <v>317</v>
      </c>
    </row>
    <row r="293" ht="27" spans="1:8">
      <c r="A293" s="25">
        <f>COUNTA($C$4:C293)</f>
        <v>189</v>
      </c>
      <c r="B293" s="25"/>
      <c r="C293" s="124"/>
      <c r="D293" s="119" t="s">
        <v>371</v>
      </c>
      <c r="E293" s="39" t="s">
        <v>13</v>
      </c>
      <c r="F293" s="39" t="s">
        <v>26</v>
      </c>
      <c r="G293" s="39">
        <v>1</v>
      </c>
      <c r="H293" s="50" t="s">
        <v>317</v>
      </c>
    </row>
    <row r="294" ht="27" spans="1:8">
      <c r="A294" s="25">
        <f>COUNTA($C$4:C294)</f>
        <v>189</v>
      </c>
      <c r="B294" s="25"/>
      <c r="C294" s="124"/>
      <c r="D294" s="119" t="s">
        <v>372</v>
      </c>
      <c r="E294" s="39" t="s">
        <v>13</v>
      </c>
      <c r="F294" s="39" t="s">
        <v>26</v>
      </c>
      <c r="G294" s="39">
        <v>1</v>
      </c>
      <c r="H294" s="50" t="s">
        <v>317</v>
      </c>
    </row>
    <row r="295" ht="27" spans="1:8">
      <c r="A295" s="26">
        <f>COUNTA($C$4:C295)</f>
        <v>189</v>
      </c>
      <c r="B295" s="25"/>
      <c r="C295" s="125"/>
      <c r="D295" s="119" t="s">
        <v>373</v>
      </c>
      <c r="E295" s="39" t="s">
        <v>13</v>
      </c>
      <c r="F295" s="39" t="s">
        <v>26</v>
      </c>
      <c r="G295" s="39">
        <v>1</v>
      </c>
      <c r="H295" s="50" t="s">
        <v>317</v>
      </c>
    </row>
    <row r="296" ht="27" spans="1:8">
      <c r="A296" s="21">
        <v>189</v>
      </c>
      <c r="B296" s="25"/>
      <c r="C296" s="59" t="s">
        <v>374</v>
      </c>
      <c r="D296" s="119" t="s">
        <v>375</v>
      </c>
      <c r="E296" s="39" t="s">
        <v>33</v>
      </c>
      <c r="F296" s="39" t="s">
        <v>134</v>
      </c>
      <c r="G296" s="39">
        <v>1</v>
      </c>
      <c r="H296" s="50" t="s">
        <v>317</v>
      </c>
    </row>
    <row r="297" ht="27" spans="1:8">
      <c r="A297" s="25">
        <f>COUNTA($C$4:C297)</f>
        <v>190</v>
      </c>
      <c r="B297" s="25"/>
      <c r="C297" s="124"/>
      <c r="D297" s="119" t="s">
        <v>376</v>
      </c>
      <c r="E297" s="39" t="s">
        <v>33</v>
      </c>
      <c r="F297" s="39" t="s">
        <v>134</v>
      </c>
      <c r="G297" s="39">
        <v>1</v>
      </c>
      <c r="H297" s="50" t="s">
        <v>317</v>
      </c>
    </row>
    <row r="298" ht="27" spans="1:8">
      <c r="A298" s="25">
        <f>COUNTA($C$4:C298)</f>
        <v>190</v>
      </c>
      <c r="B298" s="25"/>
      <c r="C298" s="124"/>
      <c r="D298" s="119" t="s">
        <v>377</v>
      </c>
      <c r="E298" s="39" t="s">
        <v>33</v>
      </c>
      <c r="F298" s="39" t="s">
        <v>134</v>
      </c>
      <c r="G298" s="39">
        <v>1</v>
      </c>
      <c r="H298" s="50" t="s">
        <v>317</v>
      </c>
    </row>
    <row r="299" ht="27" spans="1:8">
      <c r="A299" s="25">
        <f>COUNTA($C$4:C299)</f>
        <v>190</v>
      </c>
      <c r="B299" s="25"/>
      <c r="C299" s="124"/>
      <c r="D299" s="119" t="s">
        <v>378</v>
      </c>
      <c r="E299" s="39" t="s">
        <v>33</v>
      </c>
      <c r="F299" s="39" t="s">
        <v>134</v>
      </c>
      <c r="G299" s="39">
        <v>1</v>
      </c>
      <c r="H299" s="50" t="s">
        <v>317</v>
      </c>
    </row>
    <row r="300" ht="27" spans="1:8">
      <c r="A300" s="25">
        <f>COUNTA($C$4:C300)</f>
        <v>190</v>
      </c>
      <c r="B300" s="25"/>
      <c r="C300" s="124"/>
      <c r="D300" s="119" t="s">
        <v>379</v>
      </c>
      <c r="E300" s="39" t="s">
        <v>33</v>
      </c>
      <c r="F300" s="39" t="s">
        <v>134</v>
      </c>
      <c r="G300" s="39">
        <v>1</v>
      </c>
      <c r="H300" s="50" t="s">
        <v>317</v>
      </c>
    </row>
    <row r="301" ht="27" spans="1:8">
      <c r="A301" s="26">
        <f>COUNTA($C$4:C301)</f>
        <v>190</v>
      </c>
      <c r="B301" s="25"/>
      <c r="C301" s="125"/>
      <c r="D301" s="119" t="s">
        <v>380</v>
      </c>
      <c r="E301" s="39" t="s">
        <v>33</v>
      </c>
      <c r="F301" s="39" t="s">
        <v>134</v>
      </c>
      <c r="G301" s="39">
        <v>1</v>
      </c>
      <c r="H301" s="50" t="s">
        <v>317</v>
      </c>
    </row>
    <row r="302" ht="27" spans="1:8">
      <c r="A302" s="39">
        <v>190</v>
      </c>
      <c r="B302" s="25"/>
      <c r="C302" s="119" t="s">
        <v>381</v>
      </c>
      <c r="D302" s="119"/>
      <c r="E302" s="39" t="s">
        <v>13</v>
      </c>
      <c r="F302" s="39" t="s">
        <v>200</v>
      </c>
      <c r="G302" s="39">
        <v>1</v>
      </c>
      <c r="H302" s="50"/>
    </row>
    <row r="303" ht="27" spans="1:8">
      <c r="A303" s="39">
        <v>191</v>
      </c>
      <c r="B303" s="25"/>
      <c r="C303" s="119" t="s">
        <v>382</v>
      </c>
      <c r="D303" s="119"/>
      <c r="E303" s="39" t="s">
        <v>13</v>
      </c>
      <c r="F303" s="39" t="s">
        <v>134</v>
      </c>
      <c r="G303" s="39">
        <v>2</v>
      </c>
      <c r="H303" s="50"/>
    </row>
    <row r="304" ht="27" spans="1:8">
      <c r="A304" s="39">
        <v>192</v>
      </c>
      <c r="B304" s="25"/>
      <c r="C304" s="119" t="s">
        <v>383</v>
      </c>
      <c r="D304" s="119"/>
      <c r="E304" s="39" t="s">
        <v>13</v>
      </c>
      <c r="F304" s="39" t="s">
        <v>134</v>
      </c>
      <c r="G304" s="39">
        <v>2</v>
      </c>
      <c r="H304" s="50"/>
    </row>
    <row r="305" spans="1:8">
      <c r="A305" s="39">
        <v>193</v>
      </c>
      <c r="B305" s="25"/>
      <c r="C305" s="119" t="s">
        <v>384</v>
      </c>
      <c r="D305" s="119"/>
      <c r="E305" s="39" t="s">
        <v>33</v>
      </c>
      <c r="F305" s="39" t="s">
        <v>130</v>
      </c>
      <c r="G305" s="39">
        <v>1</v>
      </c>
      <c r="H305" s="50"/>
    </row>
    <row r="306" ht="27" spans="1:8">
      <c r="A306" s="39">
        <v>194</v>
      </c>
      <c r="B306" s="25"/>
      <c r="C306" s="119" t="s">
        <v>385</v>
      </c>
      <c r="D306" s="119"/>
      <c r="E306" s="39" t="s">
        <v>35</v>
      </c>
      <c r="F306" s="39" t="s">
        <v>130</v>
      </c>
      <c r="G306" s="39">
        <v>1</v>
      </c>
      <c r="H306" s="50"/>
    </row>
    <row r="307" ht="27" spans="1:8">
      <c r="A307" s="39">
        <v>195</v>
      </c>
      <c r="B307" s="26"/>
      <c r="C307" s="119" t="s">
        <v>386</v>
      </c>
      <c r="D307" s="119"/>
      <c r="E307" s="39" t="s">
        <v>35</v>
      </c>
      <c r="F307" s="39" t="s">
        <v>130</v>
      </c>
      <c r="G307" s="39">
        <v>1</v>
      </c>
      <c r="H307" s="50"/>
    </row>
    <row r="308" ht="43.5" customHeight="1" spans="1:8">
      <c r="A308" s="39">
        <v>196</v>
      </c>
      <c r="B308" s="21" t="s">
        <v>345</v>
      </c>
      <c r="C308" s="119" t="s">
        <v>387</v>
      </c>
      <c r="D308" s="119"/>
      <c r="E308" s="39" t="s">
        <v>35</v>
      </c>
      <c r="F308" s="39" t="s">
        <v>14</v>
      </c>
      <c r="G308" s="39">
        <v>1</v>
      </c>
      <c r="H308" s="50"/>
    </row>
    <row r="309" ht="31.5" customHeight="1" spans="1:8">
      <c r="A309" s="39">
        <v>197</v>
      </c>
      <c r="B309" s="25"/>
      <c r="C309" s="119" t="s">
        <v>388</v>
      </c>
      <c r="D309" s="119"/>
      <c r="E309" s="39" t="s">
        <v>13</v>
      </c>
      <c r="F309" s="39" t="s">
        <v>43</v>
      </c>
      <c r="G309" s="39">
        <v>1</v>
      </c>
      <c r="H309" s="50"/>
    </row>
    <row r="310" ht="27" spans="1:8">
      <c r="A310" s="21">
        <v>198</v>
      </c>
      <c r="B310" s="25"/>
      <c r="C310" s="59" t="s">
        <v>389</v>
      </c>
      <c r="D310" s="119" t="s">
        <v>390</v>
      </c>
      <c r="E310" s="39" t="s">
        <v>13</v>
      </c>
      <c r="F310" s="39" t="s">
        <v>43</v>
      </c>
      <c r="G310" s="39">
        <v>2</v>
      </c>
      <c r="H310" s="50" t="s">
        <v>317</v>
      </c>
    </row>
    <row r="311" ht="27" spans="1:8">
      <c r="A311" s="25">
        <f>COUNTA($C$4:C311)</f>
        <v>199</v>
      </c>
      <c r="B311" s="25"/>
      <c r="C311" s="124"/>
      <c r="D311" s="119" t="s">
        <v>391</v>
      </c>
      <c r="E311" s="39" t="s">
        <v>13</v>
      </c>
      <c r="F311" s="39" t="s">
        <v>43</v>
      </c>
      <c r="G311" s="39">
        <v>1</v>
      </c>
      <c r="H311" s="50" t="s">
        <v>317</v>
      </c>
    </row>
    <row r="312" ht="40.5" spans="1:8">
      <c r="A312" s="26">
        <f>COUNTA($C$4:C312)</f>
        <v>199</v>
      </c>
      <c r="B312" s="25"/>
      <c r="C312" s="125"/>
      <c r="D312" s="119" t="s">
        <v>392</v>
      </c>
      <c r="E312" s="39" t="s">
        <v>13</v>
      </c>
      <c r="F312" s="39" t="s">
        <v>43</v>
      </c>
      <c r="G312" s="39">
        <v>1</v>
      </c>
      <c r="H312" s="50" t="s">
        <v>317</v>
      </c>
    </row>
    <row r="313" ht="27" spans="1:8">
      <c r="A313" s="39">
        <v>199</v>
      </c>
      <c r="B313" s="25"/>
      <c r="C313" s="119" t="s">
        <v>393</v>
      </c>
      <c r="D313" s="119"/>
      <c r="E313" s="39" t="s">
        <v>13</v>
      </c>
      <c r="F313" s="39" t="s">
        <v>43</v>
      </c>
      <c r="G313" s="39">
        <v>1</v>
      </c>
      <c r="H313" s="50"/>
    </row>
    <row r="314" spans="1:8">
      <c r="A314" s="39">
        <v>200</v>
      </c>
      <c r="B314" s="25"/>
      <c r="C314" s="119" t="s">
        <v>394</v>
      </c>
      <c r="D314" s="119"/>
      <c r="E314" s="39" t="s">
        <v>13</v>
      </c>
      <c r="F314" s="39" t="s">
        <v>43</v>
      </c>
      <c r="G314" s="39">
        <v>1</v>
      </c>
      <c r="H314" s="50"/>
    </row>
    <row r="315" ht="27" spans="1:8">
      <c r="A315" s="39">
        <v>201</v>
      </c>
      <c r="B315" s="25"/>
      <c r="C315" s="119" t="s">
        <v>395</v>
      </c>
      <c r="D315" s="119"/>
      <c r="E315" s="39" t="s">
        <v>13</v>
      </c>
      <c r="F315" s="39" t="s">
        <v>43</v>
      </c>
      <c r="G315" s="39">
        <v>1</v>
      </c>
      <c r="H315" s="50"/>
    </row>
    <row r="316" ht="27" spans="1:8">
      <c r="A316" s="39">
        <v>202</v>
      </c>
      <c r="B316" s="25"/>
      <c r="C316" s="119" t="s">
        <v>396</v>
      </c>
      <c r="D316" s="119"/>
      <c r="E316" s="39" t="s">
        <v>13</v>
      </c>
      <c r="F316" s="39" t="s">
        <v>43</v>
      </c>
      <c r="G316" s="39">
        <v>1</v>
      </c>
      <c r="H316" s="50"/>
    </row>
    <row r="317" spans="1:8">
      <c r="A317" s="39">
        <v>203</v>
      </c>
      <c r="B317" s="25"/>
      <c r="C317" s="119" t="s">
        <v>397</v>
      </c>
      <c r="D317" s="119"/>
      <c r="E317" s="39" t="s">
        <v>13</v>
      </c>
      <c r="F317" s="39" t="s">
        <v>43</v>
      </c>
      <c r="G317" s="39">
        <v>1</v>
      </c>
      <c r="H317" s="50"/>
    </row>
    <row r="318" ht="40.5" spans="1:8">
      <c r="A318" s="39">
        <v>204</v>
      </c>
      <c r="B318" s="25"/>
      <c r="C318" s="119" t="s">
        <v>398</v>
      </c>
      <c r="D318" s="119"/>
      <c r="E318" s="39" t="s">
        <v>13</v>
      </c>
      <c r="F318" s="39" t="s">
        <v>43</v>
      </c>
      <c r="G318" s="39">
        <v>1</v>
      </c>
      <c r="H318" s="50"/>
    </row>
    <row r="319" ht="40.5" spans="1:8">
      <c r="A319" s="39">
        <v>205</v>
      </c>
      <c r="B319" s="25"/>
      <c r="C319" s="119" t="s">
        <v>399</v>
      </c>
      <c r="D319" s="119"/>
      <c r="E319" s="39" t="s">
        <v>13</v>
      </c>
      <c r="F319" s="39" t="s">
        <v>43</v>
      </c>
      <c r="G319" s="39">
        <v>1</v>
      </c>
      <c r="H319" s="50"/>
    </row>
    <row r="320" ht="40.5" spans="1:8">
      <c r="A320" s="39">
        <v>206</v>
      </c>
      <c r="B320" s="25"/>
      <c r="C320" s="119" t="s">
        <v>400</v>
      </c>
      <c r="D320" s="119"/>
      <c r="E320" s="39" t="s">
        <v>13</v>
      </c>
      <c r="F320" s="39" t="s">
        <v>43</v>
      </c>
      <c r="G320" s="39">
        <v>1</v>
      </c>
      <c r="H320" s="50"/>
    </row>
    <row r="321" spans="1:8">
      <c r="A321" s="39">
        <v>207</v>
      </c>
      <c r="B321" s="25"/>
      <c r="C321" s="119" t="s">
        <v>401</v>
      </c>
      <c r="D321" s="119"/>
      <c r="E321" s="39" t="s">
        <v>13</v>
      </c>
      <c r="F321" s="39" t="s">
        <v>43</v>
      </c>
      <c r="G321" s="39">
        <v>1</v>
      </c>
      <c r="H321" s="50"/>
    </row>
    <row r="322" ht="27" spans="1:8">
      <c r="A322" s="39">
        <v>208</v>
      </c>
      <c r="B322" s="25"/>
      <c r="C322" s="119" t="s">
        <v>402</v>
      </c>
      <c r="D322" s="119"/>
      <c r="E322" s="39" t="s">
        <v>13</v>
      </c>
      <c r="F322" s="39" t="s">
        <v>43</v>
      </c>
      <c r="G322" s="39">
        <v>1</v>
      </c>
      <c r="H322" s="50"/>
    </row>
    <row r="323" spans="1:8">
      <c r="A323" s="39">
        <v>209</v>
      </c>
      <c r="B323" s="25"/>
      <c r="C323" s="119" t="s">
        <v>403</v>
      </c>
      <c r="D323" s="119"/>
      <c r="E323" s="39" t="s">
        <v>13</v>
      </c>
      <c r="F323" s="39" t="s">
        <v>43</v>
      </c>
      <c r="G323" s="39">
        <v>1</v>
      </c>
      <c r="H323" s="50"/>
    </row>
    <row r="324" ht="54" spans="1:8">
      <c r="A324" s="39">
        <v>210</v>
      </c>
      <c r="B324" s="25"/>
      <c r="C324" s="119" t="s">
        <v>404</v>
      </c>
      <c r="D324" s="119"/>
      <c r="E324" s="39" t="s">
        <v>13</v>
      </c>
      <c r="F324" s="39" t="s">
        <v>43</v>
      </c>
      <c r="G324" s="39">
        <v>1</v>
      </c>
      <c r="H324" s="50"/>
    </row>
    <row r="325" ht="27" spans="1:8">
      <c r="A325" s="39">
        <v>211</v>
      </c>
      <c r="B325" s="25"/>
      <c r="C325" s="119" t="s">
        <v>405</v>
      </c>
      <c r="D325" s="119"/>
      <c r="E325" s="39" t="s">
        <v>33</v>
      </c>
      <c r="F325" s="39" t="s">
        <v>26</v>
      </c>
      <c r="G325" s="39">
        <v>1</v>
      </c>
      <c r="H325" s="50"/>
    </row>
    <row r="326" ht="40.5" spans="1:8">
      <c r="A326" s="39">
        <v>212</v>
      </c>
      <c r="B326" s="25"/>
      <c r="C326" s="119" t="s">
        <v>406</v>
      </c>
      <c r="D326" s="119"/>
      <c r="E326" s="39" t="s">
        <v>33</v>
      </c>
      <c r="F326" s="39" t="s">
        <v>43</v>
      </c>
      <c r="G326" s="39">
        <v>1</v>
      </c>
      <c r="H326" s="50"/>
    </row>
    <row r="327" ht="27" spans="1:8">
      <c r="A327" s="39">
        <v>213</v>
      </c>
      <c r="B327" s="25"/>
      <c r="C327" s="119" t="s">
        <v>407</v>
      </c>
      <c r="D327" s="119"/>
      <c r="E327" s="39" t="s">
        <v>35</v>
      </c>
      <c r="F327" s="39" t="s">
        <v>130</v>
      </c>
      <c r="G327" s="39">
        <v>2</v>
      </c>
      <c r="H327" s="50"/>
    </row>
    <row r="328" ht="27" spans="1:8">
      <c r="A328" s="175">
        <v>214</v>
      </c>
      <c r="B328" s="25"/>
      <c r="C328" s="50" t="s">
        <v>408</v>
      </c>
      <c r="D328" s="121"/>
      <c r="E328" s="39" t="s">
        <v>35</v>
      </c>
      <c r="F328" s="120" t="s">
        <v>26</v>
      </c>
      <c r="G328" s="120">
        <v>1</v>
      </c>
      <c r="H328" s="120" t="s">
        <v>186</v>
      </c>
    </row>
    <row r="329" ht="27" spans="1:8">
      <c r="A329" s="175">
        <v>215</v>
      </c>
      <c r="B329" s="26"/>
      <c r="C329" s="50" t="s">
        <v>409</v>
      </c>
      <c r="D329" s="121"/>
      <c r="E329" s="39" t="s">
        <v>35</v>
      </c>
      <c r="F329" s="120" t="s">
        <v>26</v>
      </c>
      <c r="G329" s="120">
        <v>1</v>
      </c>
      <c r="H329" s="120" t="s">
        <v>186</v>
      </c>
    </row>
    <row r="330" ht="27" spans="1:8">
      <c r="A330" s="175">
        <v>216</v>
      </c>
      <c r="B330" s="21" t="s">
        <v>345</v>
      </c>
      <c r="C330" s="50" t="s">
        <v>410</v>
      </c>
      <c r="D330" s="121"/>
      <c r="E330" s="39" t="s">
        <v>35</v>
      </c>
      <c r="F330" s="120" t="s">
        <v>26</v>
      </c>
      <c r="G330" s="120">
        <v>1</v>
      </c>
      <c r="H330" s="120" t="s">
        <v>186</v>
      </c>
    </row>
    <row r="331" ht="27" spans="1:8">
      <c r="A331" s="175">
        <v>217</v>
      </c>
      <c r="B331" s="25"/>
      <c r="C331" s="50" t="s">
        <v>411</v>
      </c>
      <c r="D331" s="121"/>
      <c r="E331" s="175" t="s">
        <v>412</v>
      </c>
      <c r="F331" s="120" t="s">
        <v>43</v>
      </c>
      <c r="G331" s="120">
        <v>2</v>
      </c>
      <c r="H331" s="120" t="s">
        <v>186</v>
      </c>
    </row>
    <row r="332" spans="1:8">
      <c r="A332" s="175">
        <v>218</v>
      </c>
      <c r="B332" s="25"/>
      <c r="C332" s="50" t="s">
        <v>413</v>
      </c>
      <c r="D332" s="121"/>
      <c r="E332" s="175" t="s">
        <v>412</v>
      </c>
      <c r="F332" s="120" t="s">
        <v>43</v>
      </c>
      <c r="G332" s="120">
        <v>2</v>
      </c>
      <c r="H332" s="120" t="s">
        <v>186</v>
      </c>
    </row>
    <row r="333" spans="1:8">
      <c r="A333" s="175">
        <v>219</v>
      </c>
      <c r="B333" s="25"/>
      <c r="C333" s="50" t="s">
        <v>414</v>
      </c>
      <c r="D333" s="121"/>
      <c r="E333" s="175" t="s">
        <v>412</v>
      </c>
      <c r="F333" s="120" t="s">
        <v>43</v>
      </c>
      <c r="G333" s="120">
        <v>2</v>
      </c>
      <c r="H333" s="120" t="s">
        <v>186</v>
      </c>
    </row>
    <row r="334" ht="27" spans="1:8">
      <c r="A334" s="175">
        <v>220</v>
      </c>
      <c r="B334" s="25"/>
      <c r="C334" s="50" t="s">
        <v>415</v>
      </c>
      <c r="D334" s="121"/>
      <c r="E334" s="175" t="s">
        <v>412</v>
      </c>
      <c r="F334" s="120" t="s">
        <v>43</v>
      </c>
      <c r="G334" s="120">
        <v>2</v>
      </c>
      <c r="H334" s="120" t="s">
        <v>186</v>
      </c>
    </row>
    <row r="335" spans="1:8">
      <c r="A335" s="175">
        <v>221</v>
      </c>
      <c r="B335" s="25"/>
      <c r="C335" s="50" t="s">
        <v>416</v>
      </c>
      <c r="D335" s="121"/>
      <c r="E335" s="175" t="s">
        <v>412</v>
      </c>
      <c r="F335" s="120" t="s">
        <v>43</v>
      </c>
      <c r="G335" s="120">
        <v>2</v>
      </c>
      <c r="H335" s="120" t="s">
        <v>186</v>
      </c>
    </row>
    <row r="336" ht="40.5" spans="1:8">
      <c r="A336" s="175">
        <v>222</v>
      </c>
      <c r="B336" s="26"/>
      <c r="C336" s="50" t="s">
        <v>417</v>
      </c>
      <c r="D336" s="121"/>
      <c r="E336" s="175" t="s">
        <v>80</v>
      </c>
      <c r="F336" s="120" t="s">
        <v>26</v>
      </c>
      <c r="G336" s="120">
        <v>2</v>
      </c>
      <c r="H336" s="120" t="s">
        <v>186</v>
      </c>
    </row>
    <row r="337" ht="27" spans="1:8">
      <c r="A337" s="176">
        <v>223</v>
      </c>
      <c r="B337" s="138" t="s">
        <v>418</v>
      </c>
      <c r="C337" s="176" t="s">
        <v>419</v>
      </c>
      <c r="D337" s="102" t="s">
        <v>420</v>
      </c>
      <c r="E337" s="101" t="s">
        <v>13</v>
      </c>
      <c r="F337" s="101" t="s">
        <v>14</v>
      </c>
      <c r="G337" s="160">
        <v>1</v>
      </c>
      <c r="H337" s="177"/>
    </row>
    <row r="338" ht="27" spans="1:8">
      <c r="A338" s="178">
        <f>COUNTA($C$4:C338)</f>
        <v>224</v>
      </c>
      <c r="B338" s="143"/>
      <c r="C338" s="178"/>
      <c r="D338" s="102" t="s">
        <v>421</v>
      </c>
      <c r="E338" s="101" t="s">
        <v>13</v>
      </c>
      <c r="F338" s="101" t="s">
        <v>14</v>
      </c>
      <c r="G338" s="160">
        <v>1</v>
      </c>
      <c r="H338" s="177"/>
    </row>
    <row r="339" ht="27" spans="1:8">
      <c r="A339" s="179">
        <f>COUNTA($C$4:C339)</f>
        <v>224</v>
      </c>
      <c r="B339" s="145"/>
      <c r="C339" s="179"/>
      <c r="D339" s="102" t="s">
        <v>422</v>
      </c>
      <c r="E339" s="101" t="s">
        <v>13</v>
      </c>
      <c r="F339" s="101" t="s">
        <v>14</v>
      </c>
      <c r="G339" s="160">
        <v>1</v>
      </c>
      <c r="H339" s="177"/>
    </row>
    <row r="340" ht="27" spans="1:8">
      <c r="A340" s="138">
        <v>224</v>
      </c>
      <c r="B340" s="138" t="s">
        <v>418</v>
      </c>
      <c r="C340" s="176" t="s">
        <v>423</v>
      </c>
      <c r="D340" s="102" t="s">
        <v>424</v>
      </c>
      <c r="E340" s="101" t="s">
        <v>13</v>
      </c>
      <c r="F340" s="101" t="s">
        <v>14</v>
      </c>
      <c r="G340" s="160">
        <v>1</v>
      </c>
      <c r="H340" s="177"/>
    </row>
    <row r="341" ht="27" spans="1:8">
      <c r="A341" s="143"/>
      <c r="B341" s="143"/>
      <c r="C341" s="178"/>
      <c r="D341" s="102" t="s">
        <v>425</v>
      </c>
      <c r="E341" s="101" t="s">
        <v>13</v>
      </c>
      <c r="F341" s="101" t="s">
        <v>14</v>
      </c>
      <c r="G341" s="160">
        <v>1</v>
      </c>
      <c r="H341" s="177"/>
    </row>
    <row r="342" ht="27" spans="1:8">
      <c r="A342" s="143"/>
      <c r="B342" s="143"/>
      <c r="C342" s="178"/>
      <c r="D342" s="102" t="s">
        <v>426</v>
      </c>
      <c r="E342" s="101" t="s">
        <v>13</v>
      </c>
      <c r="F342" s="101" t="s">
        <v>14</v>
      </c>
      <c r="G342" s="160">
        <v>1</v>
      </c>
      <c r="H342" s="151"/>
    </row>
    <row r="343" ht="27" spans="1:8">
      <c r="A343" s="143"/>
      <c r="B343" s="143"/>
      <c r="C343" s="178"/>
      <c r="D343" s="102" t="s">
        <v>427</v>
      </c>
      <c r="E343" s="101" t="s">
        <v>13</v>
      </c>
      <c r="F343" s="101" t="s">
        <v>14</v>
      </c>
      <c r="G343" s="160">
        <v>1</v>
      </c>
      <c r="H343" s="151"/>
    </row>
    <row r="344" ht="27" spans="1:8">
      <c r="A344" s="143"/>
      <c r="B344" s="143"/>
      <c r="C344" s="178"/>
      <c r="D344" s="102" t="s">
        <v>428</v>
      </c>
      <c r="E344" s="101" t="s">
        <v>13</v>
      </c>
      <c r="F344" s="101" t="s">
        <v>14</v>
      </c>
      <c r="G344" s="160">
        <v>1</v>
      </c>
      <c r="H344" s="151"/>
    </row>
    <row r="345" ht="27" spans="1:8">
      <c r="A345" s="143"/>
      <c r="B345" s="143"/>
      <c r="C345" s="178"/>
      <c r="D345" s="102" t="s">
        <v>429</v>
      </c>
      <c r="E345" s="101" t="s">
        <v>13</v>
      </c>
      <c r="F345" s="101" t="s">
        <v>14</v>
      </c>
      <c r="G345" s="160">
        <v>1</v>
      </c>
      <c r="H345" s="151"/>
    </row>
    <row r="346" ht="27" spans="1:8">
      <c r="A346" s="143"/>
      <c r="B346" s="143"/>
      <c r="C346" s="178"/>
      <c r="D346" s="102" t="s">
        <v>430</v>
      </c>
      <c r="E346" s="101" t="s">
        <v>13</v>
      </c>
      <c r="F346" s="101" t="s">
        <v>14</v>
      </c>
      <c r="G346" s="160">
        <v>1</v>
      </c>
      <c r="H346" s="151"/>
    </row>
    <row r="347" ht="27" spans="1:8">
      <c r="A347" s="143"/>
      <c r="B347" s="143"/>
      <c r="C347" s="178"/>
      <c r="D347" s="102" t="s">
        <v>431</v>
      </c>
      <c r="E347" s="101" t="s">
        <v>13</v>
      </c>
      <c r="F347" s="101" t="s">
        <v>14</v>
      </c>
      <c r="G347" s="160">
        <v>1</v>
      </c>
      <c r="H347" s="151"/>
    </row>
    <row r="348" ht="27" spans="1:8">
      <c r="A348" s="143"/>
      <c r="B348" s="143"/>
      <c r="C348" s="178"/>
      <c r="D348" s="102" t="s">
        <v>432</v>
      </c>
      <c r="E348" s="101" t="s">
        <v>13</v>
      </c>
      <c r="F348" s="101" t="s">
        <v>14</v>
      </c>
      <c r="G348" s="160">
        <v>1</v>
      </c>
      <c r="H348" s="151"/>
    </row>
    <row r="349" ht="27" spans="1:8">
      <c r="A349" s="143"/>
      <c r="B349" s="143"/>
      <c r="C349" s="178"/>
      <c r="D349" s="102" t="s">
        <v>433</v>
      </c>
      <c r="E349" s="101" t="s">
        <v>13</v>
      </c>
      <c r="F349" s="101" t="s">
        <v>14</v>
      </c>
      <c r="G349" s="160">
        <v>1</v>
      </c>
      <c r="H349" s="151"/>
    </row>
    <row r="350" ht="27" spans="1:8">
      <c r="A350" s="143"/>
      <c r="B350" s="143"/>
      <c r="C350" s="178"/>
      <c r="D350" s="102" t="s">
        <v>434</v>
      </c>
      <c r="E350" s="101" t="s">
        <v>13</v>
      </c>
      <c r="F350" s="101" t="s">
        <v>14</v>
      </c>
      <c r="G350" s="160">
        <v>1</v>
      </c>
      <c r="H350" s="151"/>
    </row>
    <row r="351" ht="27" spans="1:8">
      <c r="A351" s="143"/>
      <c r="B351" s="143"/>
      <c r="C351" s="178"/>
      <c r="D351" s="102" t="s">
        <v>435</v>
      </c>
      <c r="E351" s="101" t="s">
        <v>13</v>
      </c>
      <c r="F351" s="101" t="s">
        <v>14</v>
      </c>
      <c r="G351" s="160">
        <v>1</v>
      </c>
      <c r="H351" s="151"/>
    </row>
    <row r="352" ht="27" spans="1:8">
      <c r="A352" s="143"/>
      <c r="B352" s="143"/>
      <c r="C352" s="178"/>
      <c r="D352" s="102" t="s">
        <v>436</v>
      </c>
      <c r="E352" s="101" t="s">
        <v>13</v>
      </c>
      <c r="F352" s="101" t="s">
        <v>14</v>
      </c>
      <c r="G352" s="160">
        <v>1</v>
      </c>
      <c r="H352" s="151"/>
    </row>
    <row r="353" ht="27" spans="1:8">
      <c r="A353" s="143"/>
      <c r="B353" s="143"/>
      <c r="C353" s="178"/>
      <c r="D353" s="102" t="s">
        <v>437</v>
      </c>
      <c r="E353" s="101" t="s">
        <v>13</v>
      </c>
      <c r="F353" s="101" t="s">
        <v>14</v>
      </c>
      <c r="G353" s="160">
        <v>1</v>
      </c>
      <c r="H353" s="151"/>
    </row>
    <row r="354" ht="27" spans="1:8">
      <c r="A354" s="145"/>
      <c r="B354" s="145"/>
      <c r="C354" s="179"/>
      <c r="D354" s="102" t="s">
        <v>438</v>
      </c>
      <c r="E354" s="101" t="s">
        <v>13</v>
      </c>
      <c r="F354" s="101" t="s">
        <v>14</v>
      </c>
      <c r="G354" s="160">
        <v>1</v>
      </c>
      <c r="H354" s="151"/>
    </row>
    <row r="355" ht="27" spans="1:8">
      <c r="A355" s="138">
        <v>224</v>
      </c>
      <c r="B355" s="138" t="s">
        <v>418</v>
      </c>
      <c r="C355" s="176" t="s">
        <v>423</v>
      </c>
      <c r="D355" s="102" t="s">
        <v>439</v>
      </c>
      <c r="E355" s="101" t="s">
        <v>13</v>
      </c>
      <c r="F355" s="101" t="s">
        <v>14</v>
      </c>
      <c r="G355" s="160">
        <v>1</v>
      </c>
      <c r="H355" s="151"/>
    </row>
    <row r="356" ht="27" spans="1:8">
      <c r="A356" s="143"/>
      <c r="B356" s="143"/>
      <c r="C356" s="178"/>
      <c r="D356" s="102" t="s">
        <v>440</v>
      </c>
      <c r="E356" s="101" t="s">
        <v>13</v>
      </c>
      <c r="F356" s="101" t="s">
        <v>14</v>
      </c>
      <c r="G356" s="160">
        <v>1</v>
      </c>
      <c r="H356" s="151"/>
    </row>
    <row r="357" ht="27" spans="1:8">
      <c r="A357" s="143"/>
      <c r="B357" s="143"/>
      <c r="C357" s="178"/>
      <c r="D357" s="102" t="s">
        <v>441</v>
      </c>
      <c r="E357" s="101" t="s">
        <v>13</v>
      </c>
      <c r="F357" s="101" t="s">
        <v>14</v>
      </c>
      <c r="G357" s="160">
        <v>1</v>
      </c>
      <c r="H357" s="151"/>
    </row>
    <row r="358" ht="27" spans="1:8">
      <c r="A358" s="143"/>
      <c r="B358" s="143"/>
      <c r="C358" s="178"/>
      <c r="D358" s="102" t="s">
        <v>442</v>
      </c>
      <c r="E358" s="101" t="s">
        <v>13</v>
      </c>
      <c r="F358" s="101" t="s">
        <v>14</v>
      </c>
      <c r="G358" s="160">
        <v>1</v>
      </c>
      <c r="H358" s="151"/>
    </row>
    <row r="359" ht="27" spans="1:8">
      <c r="A359" s="143"/>
      <c r="B359" s="143"/>
      <c r="C359" s="178"/>
      <c r="D359" s="102" t="s">
        <v>443</v>
      </c>
      <c r="E359" s="101" t="s">
        <v>13</v>
      </c>
      <c r="F359" s="101" t="s">
        <v>14</v>
      </c>
      <c r="G359" s="160">
        <v>1</v>
      </c>
      <c r="H359" s="151"/>
    </row>
    <row r="360" ht="27" spans="1:8">
      <c r="A360" s="143"/>
      <c r="B360" s="143"/>
      <c r="C360" s="178"/>
      <c r="D360" s="102" t="s">
        <v>444</v>
      </c>
      <c r="E360" s="101" t="s">
        <v>13</v>
      </c>
      <c r="F360" s="101" t="s">
        <v>14</v>
      </c>
      <c r="G360" s="160">
        <v>1</v>
      </c>
      <c r="H360" s="151"/>
    </row>
    <row r="361" ht="27" spans="1:8">
      <c r="A361" s="143"/>
      <c r="B361" s="143"/>
      <c r="C361" s="178"/>
      <c r="D361" s="102" t="s">
        <v>445</v>
      </c>
      <c r="E361" s="101" t="s">
        <v>13</v>
      </c>
      <c r="F361" s="101" t="s">
        <v>14</v>
      </c>
      <c r="G361" s="160">
        <v>1</v>
      </c>
      <c r="H361" s="151"/>
    </row>
    <row r="362" ht="27" spans="1:8">
      <c r="A362" s="143"/>
      <c r="B362" s="143"/>
      <c r="C362" s="178"/>
      <c r="D362" s="102" t="s">
        <v>446</v>
      </c>
      <c r="E362" s="101" t="s">
        <v>13</v>
      </c>
      <c r="F362" s="101" t="s">
        <v>14</v>
      </c>
      <c r="G362" s="160">
        <v>1</v>
      </c>
      <c r="H362" s="151"/>
    </row>
    <row r="363" ht="27" spans="1:8">
      <c r="A363" s="143"/>
      <c r="B363" s="143"/>
      <c r="C363" s="178"/>
      <c r="D363" s="102" t="s">
        <v>447</v>
      </c>
      <c r="E363" s="101" t="s">
        <v>13</v>
      </c>
      <c r="F363" s="101" t="s">
        <v>14</v>
      </c>
      <c r="G363" s="160">
        <v>1</v>
      </c>
      <c r="H363" s="151"/>
    </row>
    <row r="364" ht="27" spans="1:8">
      <c r="A364" s="143"/>
      <c r="B364" s="143"/>
      <c r="C364" s="178"/>
      <c r="D364" s="102" t="s">
        <v>448</v>
      </c>
      <c r="E364" s="101" t="s">
        <v>13</v>
      </c>
      <c r="F364" s="101" t="s">
        <v>14</v>
      </c>
      <c r="G364" s="160">
        <v>1</v>
      </c>
      <c r="H364" s="151"/>
    </row>
    <row r="365" ht="27" spans="1:8">
      <c r="A365" s="143"/>
      <c r="B365" s="143"/>
      <c r="C365" s="178"/>
      <c r="D365" s="102" t="s">
        <v>449</v>
      </c>
      <c r="E365" s="101" t="s">
        <v>13</v>
      </c>
      <c r="F365" s="101" t="s">
        <v>14</v>
      </c>
      <c r="G365" s="160">
        <v>1</v>
      </c>
      <c r="H365" s="151"/>
    </row>
    <row r="366" ht="27" spans="1:8">
      <c r="A366" s="143"/>
      <c r="B366" s="143"/>
      <c r="C366" s="178"/>
      <c r="D366" s="102" t="s">
        <v>450</v>
      </c>
      <c r="E366" s="101" t="s">
        <v>13</v>
      </c>
      <c r="F366" s="101" t="s">
        <v>14</v>
      </c>
      <c r="G366" s="160">
        <v>1</v>
      </c>
      <c r="H366" s="151"/>
    </row>
    <row r="367" ht="27" spans="1:8">
      <c r="A367" s="143"/>
      <c r="B367" s="143"/>
      <c r="C367" s="178"/>
      <c r="D367" s="102" t="s">
        <v>451</v>
      </c>
      <c r="E367" s="101" t="s">
        <v>13</v>
      </c>
      <c r="F367" s="101" t="s">
        <v>14</v>
      </c>
      <c r="G367" s="160">
        <v>1</v>
      </c>
      <c r="H367" s="151"/>
    </row>
    <row r="368" ht="27" spans="1:8">
      <c r="A368" s="143"/>
      <c r="B368" s="143"/>
      <c r="C368" s="178"/>
      <c r="D368" s="102" t="s">
        <v>452</v>
      </c>
      <c r="E368" s="101" t="s">
        <v>13</v>
      </c>
      <c r="F368" s="101" t="s">
        <v>14</v>
      </c>
      <c r="G368" s="160">
        <v>1</v>
      </c>
      <c r="H368" s="151"/>
    </row>
    <row r="369" ht="27" spans="1:8">
      <c r="A369" s="143"/>
      <c r="B369" s="143"/>
      <c r="C369" s="178"/>
      <c r="D369" s="102" t="s">
        <v>453</v>
      </c>
      <c r="E369" s="101" t="s">
        <v>13</v>
      </c>
      <c r="F369" s="101" t="s">
        <v>14</v>
      </c>
      <c r="G369" s="160">
        <v>1</v>
      </c>
      <c r="H369" s="151"/>
    </row>
    <row r="370" ht="27" spans="1:8">
      <c r="A370" s="143"/>
      <c r="B370" s="143"/>
      <c r="C370" s="178"/>
      <c r="D370" s="102" t="s">
        <v>454</v>
      </c>
      <c r="E370" s="101" t="s">
        <v>13</v>
      </c>
      <c r="F370" s="101" t="s">
        <v>14</v>
      </c>
      <c r="G370" s="160">
        <v>1</v>
      </c>
      <c r="H370" s="151"/>
    </row>
    <row r="371" ht="27" spans="1:8">
      <c r="A371" s="143"/>
      <c r="B371" s="143"/>
      <c r="C371" s="178"/>
      <c r="D371" s="102" t="s">
        <v>455</v>
      </c>
      <c r="E371" s="101" t="s">
        <v>13</v>
      </c>
      <c r="F371" s="101" t="s">
        <v>14</v>
      </c>
      <c r="G371" s="160">
        <v>1</v>
      </c>
      <c r="H371" s="151"/>
    </row>
    <row r="372" ht="27" spans="1:8">
      <c r="A372" s="143"/>
      <c r="B372" s="143"/>
      <c r="C372" s="178"/>
      <c r="D372" s="102" t="s">
        <v>456</v>
      </c>
      <c r="E372" s="101" t="s">
        <v>13</v>
      </c>
      <c r="F372" s="101" t="s">
        <v>14</v>
      </c>
      <c r="G372" s="160">
        <v>1</v>
      </c>
      <c r="H372" s="151"/>
    </row>
    <row r="373" ht="27" spans="1:8">
      <c r="A373" s="143"/>
      <c r="B373" s="143"/>
      <c r="C373" s="178"/>
      <c r="D373" s="102" t="s">
        <v>457</v>
      </c>
      <c r="E373" s="101" t="s">
        <v>13</v>
      </c>
      <c r="F373" s="101" t="s">
        <v>14</v>
      </c>
      <c r="G373" s="160">
        <v>1</v>
      </c>
      <c r="H373" s="151"/>
    </row>
    <row r="374" ht="27" spans="1:8">
      <c r="A374" s="143"/>
      <c r="B374" s="143"/>
      <c r="C374" s="178"/>
      <c r="D374" s="102" t="s">
        <v>458</v>
      </c>
      <c r="E374" s="101" t="s">
        <v>13</v>
      </c>
      <c r="F374" s="101" t="s">
        <v>14</v>
      </c>
      <c r="G374" s="160">
        <v>1</v>
      </c>
      <c r="H374" s="151"/>
    </row>
    <row r="375" ht="27" spans="1:8">
      <c r="A375" s="143"/>
      <c r="B375" s="143"/>
      <c r="C375" s="178"/>
      <c r="D375" s="102" t="s">
        <v>459</v>
      </c>
      <c r="E375" s="101" t="s">
        <v>13</v>
      </c>
      <c r="F375" s="101" t="s">
        <v>14</v>
      </c>
      <c r="G375" s="160">
        <v>1</v>
      </c>
      <c r="H375" s="151"/>
    </row>
    <row r="376" ht="27" spans="1:8">
      <c r="A376" s="143"/>
      <c r="B376" s="143"/>
      <c r="C376" s="178"/>
      <c r="D376" s="102" t="s">
        <v>460</v>
      </c>
      <c r="E376" s="101" t="s">
        <v>13</v>
      </c>
      <c r="F376" s="101" t="s">
        <v>14</v>
      </c>
      <c r="G376" s="160">
        <v>1</v>
      </c>
      <c r="H376" s="151"/>
    </row>
    <row r="377" ht="27" spans="1:8">
      <c r="A377" s="143"/>
      <c r="B377" s="143"/>
      <c r="C377" s="178"/>
      <c r="D377" s="102" t="s">
        <v>461</v>
      </c>
      <c r="E377" s="101" t="s">
        <v>13</v>
      </c>
      <c r="F377" s="101" t="s">
        <v>14</v>
      </c>
      <c r="G377" s="160">
        <v>1</v>
      </c>
      <c r="H377" s="151"/>
    </row>
    <row r="378" ht="40.5" spans="1:8">
      <c r="A378" s="145"/>
      <c r="B378" s="145"/>
      <c r="C378" s="179"/>
      <c r="D378" s="102" t="s">
        <v>462</v>
      </c>
      <c r="E378" s="101" t="s">
        <v>13</v>
      </c>
      <c r="F378" s="101" t="s">
        <v>14</v>
      </c>
      <c r="G378" s="160">
        <v>1</v>
      </c>
      <c r="H378" s="151"/>
    </row>
    <row r="379" ht="40.5" spans="1:8">
      <c r="A379" s="138">
        <v>224</v>
      </c>
      <c r="B379" s="138" t="s">
        <v>418</v>
      </c>
      <c r="C379" s="176" t="s">
        <v>423</v>
      </c>
      <c r="D379" s="102" t="s">
        <v>463</v>
      </c>
      <c r="E379" s="101" t="s">
        <v>13</v>
      </c>
      <c r="F379" s="101" t="s">
        <v>14</v>
      </c>
      <c r="G379" s="160">
        <v>1</v>
      </c>
      <c r="H379" s="151"/>
    </row>
    <row r="380" ht="27" spans="1:8">
      <c r="A380" s="143"/>
      <c r="B380" s="143"/>
      <c r="C380" s="178"/>
      <c r="D380" s="102" t="s">
        <v>464</v>
      </c>
      <c r="E380" s="101" t="s">
        <v>13</v>
      </c>
      <c r="F380" s="101" t="s">
        <v>14</v>
      </c>
      <c r="G380" s="160">
        <v>1</v>
      </c>
      <c r="H380" s="151"/>
    </row>
    <row r="381" ht="27" spans="1:8">
      <c r="A381" s="143"/>
      <c r="B381" s="143"/>
      <c r="C381" s="178"/>
      <c r="D381" s="102" t="s">
        <v>465</v>
      </c>
      <c r="E381" s="101" t="s">
        <v>13</v>
      </c>
      <c r="F381" s="101" t="s">
        <v>14</v>
      </c>
      <c r="G381" s="160">
        <v>1</v>
      </c>
      <c r="H381" s="151"/>
    </row>
    <row r="382" ht="27" spans="1:8">
      <c r="A382" s="143"/>
      <c r="B382" s="143"/>
      <c r="C382" s="178"/>
      <c r="D382" s="102" t="s">
        <v>466</v>
      </c>
      <c r="E382" s="101" t="s">
        <v>13</v>
      </c>
      <c r="F382" s="101" t="s">
        <v>14</v>
      </c>
      <c r="G382" s="160">
        <v>1</v>
      </c>
      <c r="H382" s="151"/>
    </row>
    <row r="383" ht="27" spans="1:8">
      <c r="A383" s="143"/>
      <c r="B383" s="143"/>
      <c r="C383" s="178"/>
      <c r="D383" s="102" t="s">
        <v>467</v>
      </c>
      <c r="E383" s="101" t="s">
        <v>13</v>
      </c>
      <c r="F383" s="101" t="s">
        <v>14</v>
      </c>
      <c r="G383" s="160">
        <v>1</v>
      </c>
      <c r="H383" s="151"/>
    </row>
    <row r="384" ht="27" spans="1:8">
      <c r="A384" s="143"/>
      <c r="B384" s="143"/>
      <c r="C384" s="178"/>
      <c r="D384" s="102" t="s">
        <v>468</v>
      </c>
      <c r="E384" s="101" t="s">
        <v>13</v>
      </c>
      <c r="F384" s="101" t="s">
        <v>14</v>
      </c>
      <c r="G384" s="160">
        <v>1</v>
      </c>
      <c r="H384" s="151"/>
    </row>
    <row r="385" ht="27" spans="1:8">
      <c r="A385" s="143"/>
      <c r="B385" s="143"/>
      <c r="C385" s="178"/>
      <c r="D385" s="102" t="s">
        <v>469</v>
      </c>
      <c r="E385" s="101" t="s">
        <v>13</v>
      </c>
      <c r="F385" s="101" t="s">
        <v>14</v>
      </c>
      <c r="G385" s="160">
        <v>1</v>
      </c>
      <c r="H385" s="151"/>
    </row>
    <row r="386" ht="27" spans="1:8">
      <c r="A386" s="143"/>
      <c r="B386" s="143"/>
      <c r="C386" s="178"/>
      <c r="D386" s="102" t="s">
        <v>470</v>
      </c>
      <c r="E386" s="101" t="s">
        <v>13</v>
      </c>
      <c r="F386" s="101" t="s">
        <v>14</v>
      </c>
      <c r="G386" s="160">
        <v>1</v>
      </c>
      <c r="H386" s="151"/>
    </row>
    <row r="387" ht="27" spans="1:8">
      <c r="A387" s="143"/>
      <c r="B387" s="143"/>
      <c r="C387" s="178"/>
      <c r="D387" s="102" t="s">
        <v>471</v>
      </c>
      <c r="E387" s="101" t="s">
        <v>13</v>
      </c>
      <c r="F387" s="101" t="s">
        <v>14</v>
      </c>
      <c r="G387" s="160">
        <v>1</v>
      </c>
      <c r="H387" s="151"/>
    </row>
    <row r="388" ht="27" spans="1:8">
      <c r="A388" s="143"/>
      <c r="B388" s="143"/>
      <c r="C388" s="178"/>
      <c r="D388" s="102" t="s">
        <v>472</v>
      </c>
      <c r="E388" s="101" t="s">
        <v>13</v>
      </c>
      <c r="F388" s="101" t="s">
        <v>14</v>
      </c>
      <c r="G388" s="160">
        <v>1</v>
      </c>
      <c r="H388" s="151"/>
    </row>
    <row r="389" ht="27" spans="1:8">
      <c r="A389" s="143"/>
      <c r="B389" s="143"/>
      <c r="C389" s="178"/>
      <c r="D389" s="102" t="s">
        <v>473</v>
      </c>
      <c r="E389" s="101" t="s">
        <v>13</v>
      </c>
      <c r="F389" s="101" t="s">
        <v>14</v>
      </c>
      <c r="G389" s="160">
        <v>1</v>
      </c>
      <c r="H389" s="151"/>
    </row>
    <row r="390" ht="40.5" spans="1:8">
      <c r="A390" s="143"/>
      <c r="B390" s="143"/>
      <c r="C390" s="178"/>
      <c r="D390" s="102" t="s">
        <v>474</v>
      </c>
      <c r="E390" s="101" t="s">
        <v>13</v>
      </c>
      <c r="F390" s="101" t="s">
        <v>14</v>
      </c>
      <c r="G390" s="160">
        <v>1</v>
      </c>
      <c r="H390" s="151"/>
    </row>
    <row r="391" ht="40.5" spans="1:8">
      <c r="A391" s="143"/>
      <c r="B391" s="143"/>
      <c r="C391" s="178"/>
      <c r="D391" s="102" t="s">
        <v>475</v>
      </c>
      <c r="E391" s="101" t="s">
        <v>13</v>
      </c>
      <c r="F391" s="101" t="s">
        <v>14</v>
      </c>
      <c r="G391" s="160">
        <v>1</v>
      </c>
      <c r="H391" s="151"/>
    </row>
    <row r="392" ht="40.5" spans="1:8">
      <c r="A392" s="143"/>
      <c r="B392" s="143"/>
      <c r="C392" s="178"/>
      <c r="D392" s="102" t="s">
        <v>476</v>
      </c>
      <c r="E392" s="101" t="s">
        <v>13</v>
      </c>
      <c r="F392" s="101" t="s">
        <v>14</v>
      </c>
      <c r="G392" s="160">
        <v>1</v>
      </c>
      <c r="H392" s="151"/>
    </row>
    <row r="393" ht="40.5" spans="1:8">
      <c r="A393" s="143"/>
      <c r="B393" s="143"/>
      <c r="C393" s="178"/>
      <c r="D393" s="102" t="s">
        <v>477</v>
      </c>
      <c r="E393" s="101" t="s">
        <v>13</v>
      </c>
      <c r="F393" s="101" t="s">
        <v>14</v>
      </c>
      <c r="G393" s="160">
        <v>1</v>
      </c>
      <c r="H393" s="151"/>
    </row>
    <row r="394" ht="27" spans="1:8">
      <c r="A394" s="143"/>
      <c r="B394" s="143"/>
      <c r="C394" s="178"/>
      <c r="D394" s="102" t="s">
        <v>478</v>
      </c>
      <c r="E394" s="101" t="s">
        <v>13</v>
      </c>
      <c r="F394" s="101" t="s">
        <v>14</v>
      </c>
      <c r="G394" s="160">
        <v>1</v>
      </c>
      <c r="H394" s="151"/>
    </row>
    <row r="395" ht="27" spans="1:8">
      <c r="A395" s="143"/>
      <c r="B395" s="143"/>
      <c r="C395" s="178"/>
      <c r="D395" s="102" t="s">
        <v>479</v>
      </c>
      <c r="E395" s="101" t="s">
        <v>13</v>
      </c>
      <c r="F395" s="101" t="s">
        <v>14</v>
      </c>
      <c r="G395" s="160">
        <v>1</v>
      </c>
      <c r="H395" s="151"/>
    </row>
    <row r="396" ht="27" spans="1:8">
      <c r="A396" s="143"/>
      <c r="B396" s="143"/>
      <c r="C396" s="178"/>
      <c r="D396" s="102" t="s">
        <v>480</v>
      </c>
      <c r="E396" s="101" t="s">
        <v>13</v>
      </c>
      <c r="F396" s="101" t="s">
        <v>14</v>
      </c>
      <c r="G396" s="160">
        <v>1</v>
      </c>
      <c r="H396" s="151"/>
    </row>
    <row r="397" ht="27" spans="1:8">
      <c r="A397" s="143"/>
      <c r="B397" s="143"/>
      <c r="C397" s="178"/>
      <c r="D397" s="102" t="s">
        <v>481</v>
      </c>
      <c r="E397" s="101" t="s">
        <v>13</v>
      </c>
      <c r="F397" s="101" t="s">
        <v>14</v>
      </c>
      <c r="G397" s="160">
        <v>1</v>
      </c>
      <c r="H397" s="151"/>
    </row>
    <row r="398" ht="27" spans="1:8">
      <c r="A398" s="143"/>
      <c r="B398" s="143"/>
      <c r="C398" s="178"/>
      <c r="D398" s="102" t="s">
        <v>482</v>
      </c>
      <c r="E398" s="101" t="s">
        <v>13</v>
      </c>
      <c r="F398" s="101" t="s">
        <v>14</v>
      </c>
      <c r="G398" s="160">
        <v>1</v>
      </c>
      <c r="H398" s="151"/>
    </row>
    <row r="399" ht="27" spans="1:8">
      <c r="A399" s="143"/>
      <c r="B399" s="143"/>
      <c r="C399" s="178"/>
      <c r="D399" s="102" t="s">
        <v>483</v>
      </c>
      <c r="E399" s="101" t="s">
        <v>13</v>
      </c>
      <c r="F399" s="101" t="s">
        <v>14</v>
      </c>
      <c r="G399" s="160">
        <v>1</v>
      </c>
      <c r="H399" s="151"/>
    </row>
    <row r="400" ht="27" spans="1:8">
      <c r="A400" s="145"/>
      <c r="B400" s="145"/>
      <c r="C400" s="179"/>
      <c r="D400" s="102" t="s">
        <v>484</v>
      </c>
      <c r="E400" s="101" t="s">
        <v>13</v>
      </c>
      <c r="F400" s="101" t="s">
        <v>14</v>
      </c>
      <c r="G400" s="160">
        <v>1</v>
      </c>
      <c r="H400" s="151"/>
    </row>
    <row r="401" ht="27" spans="1:8">
      <c r="A401" s="138">
        <v>224</v>
      </c>
      <c r="B401" s="143" t="s">
        <v>418</v>
      </c>
      <c r="C401" s="178" t="s">
        <v>423</v>
      </c>
      <c r="D401" s="102" t="s">
        <v>485</v>
      </c>
      <c r="E401" s="101" t="s">
        <v>13</v>
      </c>
      <c r="F401" s="101" t="s">
        <v>14</v>
      </c>
      <c r="G401" s="160">
        <v>1</v>
      </c>
      <c r="H401" s="151"/>
    </row>
    <row r="402" ht="27" spans="1:8">
      <c r="A402" s="143"/>
      <c r="B402" s="143"/>
      <c r="C402" s="178"/>
      <c r="D402" s="102" t="s">
        <v>486</v>
      </c>
      <c r="E402" s="101" t="s">
        <v>13</v>
      </c>
      <c r="F402" s="101" t="s">
        <v>14</v>
      </c>
      <c r="G402" s="160">
        <v>1</v>
      </c>
      <c r="H402" s="151"/>
    </row>
    <row r="403" ht="27" spans="1:8">
      <c r="A403" s="143"/>
      <c r="B403" s="143"/>
      <c r="C403" s="178"/>
      <c r="D403" s="102" t="s">
        <v>487</v>
      </c>
      <c r="E403" s="101" t="s">
        <v>13</v>
      </c>
      <c r="F403" s="101" t="s">
        <v>14</v>
      </c>
      <c r="G403" s="160">
        <v>1</v>
      </c>
      <c r="H403" s="151"/>
    </row>
    <row r="404" ht="27" spans="1:8">
      <c r="A404" s="143"/>
      <c r="B404" s="143"/>
      <c r="C404" s="178"/>
      <c r="D404" s="102" t="s">
        <v>488</v>
      </c>
      <c r="E404" s="101" t="s">
        <v>13</v>
      </c>
      <c r="F404" s="101" t="s">
        <v>14</v>
      </c>
      <c r="G404" s="160">
        <v>1</v>
      </c>
      <c r="H404" s="151"/>
    </row>
    <row r="405" ht="27" spans="1:8">
      <c r="A405" s="145"/>
      <c r="B405" s="145"/>
      <c r="C405" s="179"/>
      <c r="D405" s="102" t="s">
        <v>489</v>
      </c>
      <c r="E405" s="101" t="s">
        <v>13</v>
      </c>
      <c r="F405" s="101" t="s">
        <v>14</v>
      </c>
      <c r="G405" s="160">
        <v>1</v>
      </c>
      <c r="H405" s="151"/>
    </row>
    <row r="406" ht="40.5" spans="1:8">
      <c r="A406" s="101">
        <v>225</v>
      </c>
      <c r="B406" s="138" t="s">
        <v>418</v>
      </c>
      <c r="C406" s="102" t="s">
        <v>490</v>
      </c>
      <c r="D406" s="102" t="s">
        <v>491</v>
      </c>
      <c r="E406" s="39" t="s">
        <v>35</v>
      </c>
      <c r="F406" s="101" t="s">
        <v>14</v>
      </c>
      <c r="G406" s="160">
        <v>1</v>
      </c>
      <c r="H406" s="151"/>
    </row>
    <row r="407" spans="1:8">
      <c r="A407" s="180">
        <v>226</v>
      </c>
      <c r="B407" s="143"/>
      <c r="C407" s="180" t="s">
        <v>492</v>
      </c>
      <c r="D407" s="181" t="s">
        <v>492</v>
      </c>
      <c r="E407" s="182" t="s">
        <v>13</v>
      </c>
      <c r="F407" s="182" t="s">
        <v>43</v>
      </c>
      <c r="G407" s="160">
        <v>1</v>
      </c>
      <c r="H407" s="151"/>
    </row>
    <row r="408" spans="1:8">
      <c r="A408" s="183">
        <f>COUNTA($C$4:C408)</f>
        <v>230</v>
      </c>
      <c r="B408" s="143"/>
      <c r="C408" s="183"/>
      <c r="D408" s="181" t="s">
        <v>493</v>
      </c>
      <c r="E408" s="182" t="s">
        <v>13</v>
      </c>
      <c r="F408" s="182" t="s">
        <v>43</v>
      </c>
      <c r="G408" s="160">
        <v>1</v>
      </c>
      <c r="H408" s="151"/>
    </row>
    <row r="409" spans="1:8">
      <c r="A409" s="183">
        <f>COUNTA($C$4:C409)</f>
        <v>230</v>
      </c>
      <c r="B409" s="143"/>
      <c r="C409" s="183"/>
      <c r="D409" s="181" t="s">
        <v>494</v>
      </c>
      <c r="E409" s="182" t="s">
        <v>13</v>
      </c>
      <c r="F409" s="182" t="s">
        <v>43</v>
      </c>
      <c r="G409" s="160">
        <v>1</v>
      </c>
      <c r="H409" s="151"/>
    </row>
    <row r="410" ht="27" spans="1:8">
      <c r="A410" s="184">
        <f>COUNTA($C$4:C410)</f>
        <v>230</v>
      </c>
      <c r="B410" s="143"/>
      <c r="C410" s="184"/>
      <c r="D410" s="181" t="s">
        <v>495</v>
      </c>
      <c r="E410" s="182" t="s">
        <v>13</v>
      </c>
      <c r="F410" s="182" t="s">
        <v>14</v>
      </c>
      <c r="G410" s="160">
        <v>1</v>
      </c>
      <c r="H410" s="120" t="s">
        <v>317</v>
      </c>
    </row>
    <row r="411" ht="27" spans="1:8">
      <c r="A411" s="182">
        <v>227</v>
      </c>
      <c r="B411" s="143"/>
      <c r="C411" s="181" t="s">
        <v>496</v>
      </c>
      <c r="D411" s="181"/>
      <c r="E411" s="39" t="s">
        <v>35</v>
      </c>
      <c r="F411" s="182" t="s">
        <v>14</v>
      </c>
      <c r="G411" s="160">
        <v>1</v>
      </c>
      <c r="H411" s="151"/>
    </row>
    <row r="412" ht="27" spans="1:8">
      <c r="A412" s="182">
        <v>228</v>
      </c>
      <c r="B412" s="143"/>
      <c r="C412" s="181" t="s">
        <v>497</v>
      </c>
      <c r="D412" s="181"/>
      <c r="E412" s="39" t="s">
        <v>35</v>
      </c>
      <c r="F412" s="182" t="s">
        <v>14</v>
      </c>
      <c r="G412" s="160">
        <v>1</v>
      </c>
      <c r="H412" s="151"/>
    </row>
    <row r="413" ht="27" spans="1:8">
      <c r="A413" s="182">
        <v>229</v>
      </c>
      <c r="B413" s="143"/>
      <c r="C413" s="181" t="s">
        <v>498</v>
      </c>
      <c r="D413" s="181"/>
      <c r="E413" s="39" t="s">
        <v>35</v>
      </c>
      <c r="F413" s="182" t="s">
        <v>14</v>
      </c>
      <c r="G413" s="160">
        <v>1</v>
      </c>
      <c r="H413" s="151"/>
    </row>
    <row r="414" ht="27" spans="1:8">
      <c r="A414" s="182">
        <v>230</v>
      </c>
      <c r="B414" s="143"/>
      <c r="C414" s="181" t="s">
        <v>499</v>
      </c>
      <c r="D414" s="181"/>
      <c r="E414" s="39" t="s">
        <v>35</v>
      </c>
      <c r="F414" s="182" t="s">
        <v>14</v>
      </c>
      <c r="G414" s="160">
        <v>1</v>
      </c>
      <c r="H414" s="151"/>
    </row>
    <row r="415" ht="27" spans="1:8">
      <c r="A415" s="182">
        <v>231</v>
      </c>
      <c r="B415" s="143"/>
      <c r="C415" s="181" t="s">
        <v>500</v>
      </c>
      <c r="D415" s="181"/>
      <c r="E415" s="39" t="s">
        <v>35</v>
      </c>
      <c r="F415" s="182" t="s">
        <v>14</v>
      </c>
      <c r="G415" s="160">
        <v>1</v>
      </c>
      <c r="H415" s="151"/>
    </row>
    <row r="416" ht="27" spans="1:8">
      <c r="A416" s="182">
        <v>232</v>
      </c>
      <c r="B416" s="143"/>
      <c r="C416" s="181" t="s">
        <v>501</v>
      </c>
      <c r="D416" s="181"/>
      <c r="E416" s="39" t="s">
        <v>35</v>
      </c>
      <c r="F416" s="182" t="s">
        <v>14</v>
      </c>
      <c r="G416" s="160">
        <v>1</v>
      </c>
      <c r="H416" s="151"/>
    </row>
    <row r="417" spans="1:8">
      <c r="A417" s="182">
        <v>233</v>
      </c>
      <c r="B417" s="143"/>
      <c r="C417" s="181" t="s">
        <v>502</v>
      </c>
      <c r="D417" s="181" t="s">
        <v>503</v>
      </c>
      <c r="E417" s="182" t="s">
        <v>13</v>
      </c>
      <c r="F417" s="182" t="s">
        <v>14</v>
      </c>
      <c r="G417" s="160">
        <v>1</v>
      </c>
      <c r="H417" s="151"/>
    </row>
    <row r="418" ht="27" spans="1:8">
      <c r="A418" s="182">
        <v>234</v>
      </c>
      <c r="B418" s="143"/>
      <c r="C418" s="181" t="s">
        <v>504</v>
      </c>
      <c r="D418" s="181"/>
      <c r="E418" s="39" t="s">
        <v>35</v>
      </c>
      <c r="F418" s="182" t="s">
        <v>14</v>
      </c>
      <c r="G418" s="160">
        <v>1</v>
      </c>
      <c r="H418" s="151"/>
    </row>
    <row r="419" ht="27" spans="1:8">
      <c r="A419" s="182">
        <v>235</v>
      </c>
      <c r="B419" s="143"/>
      <c r="C419" s="181" t="s">
        <v>505</v>
      </c>
      <c r="D419" s="181"/>
      <c r="E419" s="182" t="s">
        <v>13</v>
      </c>
      <c r="F419" s="182" t="s">
        <v>14</v>
      </c>
      <c r="G419" s="160">
        <v>1</v>
      </c>
      <c r="H419" s="151"/>
    </row>
    <row r="420" ht="40.5" spans="1:8">
      <c r="A420" s="182">
        <v>236</v>
      </c>
      <c r="B420" s="143"/>
      <c r="C420" s="181" t="s">
        <v>506</v>
      </c>
      <c r="D420" s="181"/>
      <c r="E420" s="182" t="s">
        <v>13</v>
      </c>
      <c r="F420" s="182" t="s">
        <v>43</v>
      </c>
      <c r="G420" s="160">
        <v>1</v>
      </c>
      <c r="H420" s="151"/>
    </row>
    <row r="421" ht="27" spans="1:8">
      <c r="A421" s="182">
        <v>237</v>
      </c>
      <c r="B421" s="143"/>
      <c r="C421" s="181" t="s">
        <v>507</v>
      </c>
      <c r="D421" s="181"/>
      <c r="E421" s="182" t="s">
        <v>13</v>
      </c>
      <c r="F421" s="182" t="s">
        <v>14</v>
      </c>
      <c r="G421" s="160">
        <v>1</v>
      </c>
      <c r="H421" s="151"/>
    </row>
    <row r="422" ht="40.5" spans="1:8">
      <c r="A422" s="182">
        <v>238</v>
      </c>
      <c r="B422" s="143"/>
      <c r="C422" s="181" t="s">
        <v>508</v>
      </c>
      <c r="D422" s="181"/>
      <c r="E422" s="182" t="s">
        <v>13</v>
      </c>
      <c r="F422" s="182" t="s">
        <v>14</v>
      </c>
      <c r="G422" s="160">
        <v>1</v>
      </c>
      <c r="H422" s="177"/>
    </row>
    <row r="423" ht="28.5" customHeight="1" spans="1:8">
      <c r="A423" s="180">
        <v>239</v>
      </c>
      <c r="B423" s="143"/>
      <c r="C423" s="180" t="s">
        <v>502</v>
      </c>
      <c r="D423" s="181" t="s">
        <v>502</v>
      </c>
      <c r="E423" s="182" t="s">
        <v>13</v>
      </c>
      <c r="F423" s="182" t="s">
        <v>14</v>
      </c>
      <c r="G423" s="182">
        <v>1</v>
      </c>
      <c r="H423" s="181"/>
    </row>
    <row r="424" spans="1:8">
      <c r="A424" s="183"/>
      <c r="B424" s="143"/>
      <c r="C424" s="183"/>
      <c r="D424" s="181" t="s">
        <v>509</v>
      </c>
      <c r="E424" s="182" t="s">
        <v>13</v>
      </c>
      <c r="F424" s="182" t="s">
        <v>14</v>
      </c>
      <c r="G424" s="182">
        <v>1</v>
      </c>
      <c r="H424" s="181"/>
    </row>
    <row r="425" spans="1:8">
      <c r="A425" s="184"/>
      <c r="B425" s="145"/>
      <c r="C425" s="184"/>
      <c r="D425" s="181" t="s">
        <v>510</v>
      </c>
      <c r="E425" s="182" t="s">
        <v>13</v>
      </c>
      <c r="F425" s="182" t="s">
        <v>14</v>
      </c>
      <c r="G425" s="182">
        <v>1</v>
      </c>
      <c r="H425" s="181"/>
    </row>
    <row r="426" ht="27" spans="1:8">
      <c r="A426" s="182">
        <v>240</v>
      </c>
      <c r="B426" s="138" t="s">
        <v>418</v>
      </c>
      <c r="C426" s="181" t="s">
        <v>511</v>
      </c>
      <c r="D426" s="181"/>
      <c r="E426" s="182" t="s">
        <v>13</v>
      </c>
      <c r="F426" s="182" t="s">
        <v>43</v>
      </c>
      <c r="G426" s="160">
        <v>1</v>
      </c>
      <c r="H426" s="177"/>
    </row>
    <row r="427" ht="27" spans="1:8">
      <c r="A427" s="120">
        <v>241</v>
      </c>
      <c r="B427" s="145"/>
      <c r="C427" s="121" t="s">
        <v>512</v>
      </c>
      <c r="D427" s="121"/>
      <c r="E427" s="39" t="s">
        <v>35</v>
      </c>
      <c r="F427" s="120" t="s">
        <v>134</v>
      </c>
      <c r="G427" s="120">
        <v>1</v>
      </c>
      <c r="H427" s="151" t="s">
        <v>41</v>
      </c>
    </row>
    <row r="428" ht="40.5" spans="1:8">
      <c r="A428" s="185">
        <v>242</v>
      </c>
      <c r="B428" s="186" t="s">
        <v>513</v>
      </c>
      <c r="C428" s="185" t="s">
        <v>514</v>
      </c>
      <c r="D428" s="150" t="s">
        <v>515</v>
      </c>
      <c r="E428" s="149" t="s">
        <v>13</v>
      </c>
      <c r="F428" s="149" t="s">
        <v>14</v>
      </c>
      <c r="G428" s="149">
        <v>1</v>
      </c>
      <c r="H428" s="149"/>
    </row>
    <row r="429" ht="40.5" spans="1:8">
      <c r="A429" s="187">
        <f>COUNTA($C$4:C429)</f>
        <v>246</v>
      </c>
      <c r="B429" s="188"/>
      <c r="C429" s="187"/>
      <c r="D429" s="150" t="s">
        <v>516</v>
      </c>
      <c r="E429" s="149" t="s">
        <v>13</v>
      </c>
      <c r="F429" s="149" t="s">
        <v>14</v>
      </c>
      <c r="G429" s="149">
        <v>1</v>
      </c>
      <c r="H429" s="149"/>
    </row>
    <row r="430" ht="27" spans="1:8">
      <c r="A430" s="185">
        <v>243</v>
      </c>
      <c r="B430" s="188"/>
      <c r="C430" s="189" t="s">
        <v>517</v>
      </c>
      <c r="D430" s="150" t="s">
        <v>518</v>
      </c>
      <c r="E430" s="149" t="s">
        <v>13</v>
      </c>
      <c r="F430" s="149" t="s">
        <v>14</v>
      </c>
      <c r="G430" s="149">
        <v>1</v>
      </c>
      <c r="H430" s="149" t="s">
        <v>519</v>
      </c>
    </row>
    <row r="431" ht="27" spans="1:8">
      <c r="A431" s="190">
        <f>COUNTA($C$4:C431)</f>
        <v>247</v>
      </c>
      <c r="B431" s="188"/>
      <c r="C431" s="191"/>
      <c r="D431" s="150" t="s">
        <v>520</v>
      </c>
      <c r="E431" s="149" t="s">
        <v>13</v>
      </c>
      <c r="F431" s="149" t="s">
        <v>14</v>
      </c>
      <c r="G431" s="149">
        <v>1</v>
      </c>
      <c r="H431" s="149" t="s">
        <v>519</v>
      </c>
    </row>
    <row r="432" ht="27" spans="1:8">
      <c r="A432" s="187">
        <f>COUNTA($C$4:C432)</f>
        <v>247</v>
      </c>
      <c r="B432" s="188"/>
      <c r="C432" s="192"/>
      <c r="D432" s="150" t="s">
        <v>521</v>
      </c>
      <c r="E432" s="149" t="s">
        <v>13</v>
      </c>
      <c r="F432" s="149" t="s">
        <v>14</v>
      </c>
      <c r="G432" s="149">
        <v>1</v>
      </c>
      <c r="H432" s="149" t="s">
        <v>519</v>
      </c>
    </row>
    <row r="433" ht="40.5" spans="1:8">
      <c r="A433" s="193">
        <v>244</v>
      </c>
      <c r="B433" s="188"/>
      <c r="C433" s="194" t="s">
        <v>522</v>
      </c>
      <c r="D433" s="150"/>
      <c r="E433" s="149" t="s">
        <v>13</v>
      </c>
      <c r="F433" s="149" t="s">
        <v>14</v>
      </c>
      <c r="G433" s="149">
        <v>2</v>
      </c>
      <c r="H433" s="120"/>
    </row>
    <row r="434" spans="1:8">
      <c r="A434" s="193">
        <v>245</v>
      </c>
      <c r="B434" s="195"/>
      <c r="C434" s="194" t="s">
        <v>523</v>
      </c>
      <c r="D434" s="150"/>
      <c r="E434" s="149" t="s">
        <v>13</v>
      </c>
      <c r="F434" s="149" t="s">
        <v>14</v>
      </c>
      <c r="G434" s="149">
        <v>1</v>
      </c>
      <c r="H434" s="149"/>
    </row>
    <row r="435" ht="40.5" spans="1:8">
      <c r="A435" s="196">
        <v>246</v>
      </c>
      <c r="B435" s="197" t="s">
        <v>524</v>
      </c>
      <c r="C435" s="198" t="s">
        <v>525</v>
      </c>
      <c r="D435" s="198"/>
      <c r="E435" s="39" t="s">
        <v>35</v>
      </c>
      <c r="F435" s="196" t="s">
        <v>43</v>
      </c>
      <c r="G435" s="196">
        <v>0</v>
      </c>
      <c r="H435" s="151"/>
    </row>
    <row r="436" ht="27" spans="1:8">
      <c r="A436" s="196">
        <v>247</v>
      </c>
      <c r="B436" s="199"/>
      <c r="C436" s="198" t="s">
        <v>526</v>
      </c>
      <c r="D436" s="198"/>
      <c r="E436" s="39" t="s">
        <v>35</v>
      </c>
      <c r="F436" s="196" t="s">
        <v>14</v>
      </c>
      <c r="G436" s="196">
        <v>1</v>
      </c>
      <c r="H436" s="151"/>
    </row>
    <row r="437" ht="27" spans="1:8">
      <c r="A437" s="196">
        <v>248</v>
      </c>
      <c r="B437" s="199"/>
      <c r="C437" s="198" t="s">
        <v>527</v>
      </c>
      <c r="D437" s="198"/>
      <c r="E437" s="39" t="s">
        <v>35</v>
      </c>
      <c r="F437" s="196" t="s">
        <v>14</v>
      </c>
      <c r="G437" s="196">
        <v>1</v>
      </c>
      <c r="H437" s="151"/>
    </row>
    <row r="438" ht="27" spans="1:8">
      <c r="A438" s="200">
        <v>249</v>
      </c>
      <c r="B438" s="199"/>
      <c r="C438" s="200" t="s">
        <v>528</v>
      </c>
      <c r="D438" s="198" t="s">
        <v>529</v>
      </c>
      <c r="E438" s="39" t="s">
        <v>35</v>
      </c>
      <c r="F438" s="196" t="s">
        <v>43</v>
      </c>
      <c r="G438" s="196">
        <v>1</v>
      </c>
      <c r="H438" s="151"/>
    </row>
    <row r="439" ht="27" spans="1:8">
      <c r="A439" s="201">
        <f>COUNTA($C$4:C439)</f>
        <v>253</v>
      </c>
      <c r="B439" s="199"/>
      <c r="C439" s="201"/>
      <c r="D439" s="198" t="s">
        <v>530</v>
      </c>
      <c r="E439" s="39" t="s">
        <v>35</v>
      </c>
      <c r="F439" s="196" t="s">
        <v>43</v>
      </c>
      <c r="G439" s="196">
        <v>1</v>
      </c>
      <c r="H439" s="151"/>
    </row>
    <row r="440" ht="27" spans="1:8">
      <c r="A440" s="201">
        <f>COUNTA($C$4:C440)</f>
        <v>253</v>
      </c>
      <c r="B440" s="199"/>
      <c r="C440" s="201"/>
      <c r="D440" s="198" t="s">
        <v>531</v>
      </c>
      <c r="E440" s="39" t="s">
        <v>35</v>
      </c>
      <c r="F440" s="196" t="s">
        <v>43</v>
      </c>
      <c r="G440" s="196">
        <v>1</v>
      </c>
      <c r="H440" s="151"/>
    </row>
    <row r="441" ht="40.5" spans="1:8">
      <c r="A441" s="202">
        <f>COUNTA($C$4:C441)</f>
        <v>253</v>
      </c>
      <c r="B441" s="199"/>
      <c r="C441" s="202"/>
      <c r="D441" s="198" t="s">
        <v>532</v>
      </c>
      <c r="E441" s="39" t="s">
        <v>35</v>
      </c>
      <c r="F441" s="196" t="s">
        <v>43</v>
      </c>
      <c r="G441" s="196">
        <v>1</v>
      </c>
      <c r="H441" s="151"/>
    </row>
    <row r="442" ht="27" spans="1:8">
      <c r="A442" s="196">
        <v>250</v>
      </c>
      <c r="B442" s="199"/>
      <c r="C442" s="198" t="s">
        <v>533</v>
      </c>
      <c r="D442" s="198"/>
      <c r="E442" s="39" t="s">
        <v>35</v>
      </c>
      <c r="F442" s="196" t="s">
        <v>14</v>
      </c>
      <c r="G442" s="196">
        <v>1</v>
      </c>
      <c r="H442" s="151"/>
    </row>
    <row r="443" ht="27" spans="1:8">
      <c r="A443" s="200">
        <v>251</v>
      </c>
      <c r="B443" s="199"/>
      <c r="C443" s="200" t="s">
        <v>534</v>
      </c>
      <c r="D443" s="198" t="s">
        <v>535</v>
      </c>
      <c r="E443" s="39" t="s">
        <v>35</v>
      </c>
      <c r="F443" s="196" t="s">
        <v>14</v>
      </c>
      <c r="G443" s="196">
        <v>1</v>
      </c>
      <c r="H443" s="151"/>
    </row>
    <row r="444" ht="27" spans="1:8">
      <c r="A444" s="202">
        <f>COUNTA($C$4:C444)</f>
        <v>255</v>
      </c>
      <c r="B444" s="199"/>
      <c r="C444" s="202"/>
      <c r="D444" s="198" t="s">
        <v>536</v>
      </c>
      <c r="E444" s="39" t="s">
        <v>35</v>
      </c>
      <c r="F444" s="196" t="s">
        <v>14</v>
      </c>
      <c r="G444" s="196">
        <v>1</v>
      </c>
      <c r="H444" s="151"/>
    </row>
    <row r="445" ht="27" spans="1:8">
      <c r="A445" s="196">
        <v>252</v>
      </c>
      <c r="B445" s="199"/>
      <c r="C445" s="198" t="s">
        <v>537</v>
      </c>
      <c r="D445" s="198"/>
      <c r="E445" s="39" t="s">
        <v>35</v>
      </c>
      <c r="F445" s="196" t="s">
        <v>14</v>
      </c>
      <c r="G445" s="196">
        <v>1</v>
      </c>
      <c r="H445" s="151"/>
    </row>
    <row r="446" ht="27" spans="1:8">
      <c r="A446" s="200">
        <v>253</v>
      </c>
      <c r="B446" s="199"/>
      <c r="C446" s="200" t="s">
        <v>538</v>
      </c>
      <c r="D446" s="198" t="s">
        <v>539</v>
      </c>
      <c r="E446" s="39" t="s">
        <v>35</v>
      </c>
      <c r="F446" s="196" t="s">
        <v>14</v>
      </c>
      <c r="G446" s="196">
        <v>1</v>
      </c>
      <c r="H446" s="151"/>
    </row>
    <row r="447" ht="27" spans="1:8">
      <c r="A447" s="202"/>
      <c r="B447" s="203"/>
      <c r="C447" s="202"/>
      <c r="D447" s="198" t="s">
        <v>540</v>
      </c>
      <c r="E447" s="39" t="s">
        <v>35</v>
      </c>
      <c r="F447" s="196" t="s">
        <v>14</v>
      </c>
      <c r="G447" s="196">
        <v>1</v>
      </c>
      <c r="H447" s="151"/>
    </row>
    <row r="448" ht="27" spans="1:8">
      <c r="A448" s="200">
        <v>253</v>
      </c>
      <c r="B448" s="204" t="s">
        <v>524</v>
      </c>
      <c r="C448" s="200" t="s">
        <v>538</v>
      </c>
      <c r="D448" s="198" t="s">
        <v>541</v>
      </c>
      <c r="E448" s="39" t="s">
        <v>35</v>
      </c>
      <c r="F448" s="196" t="s">
        <v>14</v>
      </c>
      <c r="G448" s="196">
        <v>1</v>
      </c>
      <c r="H448" s="151"/>
    </row>
    <row r="449" ht="27" spans="1:8">
      <c r="A449" s="201"/>
      <c r="B449" s="205"/>
      <c r="C449" s="201"/>
      <c r="D449" s="198" t="s">
        <v>542</v>
      </c>
      <c r="E449" s="39" t="s">
        <v>35</v>
      </c>
      <c r="F449" s="196" t="s">
        <v>14</v>
      </c>
      <c r="G449" s="196">
        <v>1</v>
      </c>
      <c r="H449" s="151"/>
    </row>
    <row r="450" ht="27" spans="1:8">
      <c r="A450" s="201"/>
      <c r="B450" s="205"/>
      <c r="C450" s="201"/>
      <c r="D450" s="198" t="s">
        <v>543</v>
      </c>
      <c r="E450" s="39" t="s">
        <v>35</v>
      </c>
      <c r="F450" s="196" t="s">
        <v>14</v>
      </c>
      <c r="G450" s="196">
        <v>1</v>
      </c>
      <c r="H450" s="151"/>
    </row>
    <row r="451" ht="27" spans="1:8">
      <c r="A451" s="202"/>
      <c r="B451" s="205"/>
      <c r="C451" s="202"/>
      <c r="D451" s="198" t="s">
        <v>544</v>
      </c>
      <c r="E451" s="39" t="s">
        <v>35</v>
      </c>
      <c r="F451" s="196" t="s">
        <v>14</v>
      </c>
      <c r="G451" s="196">
        <v>1</v>
      </c>
      <c r="H451" s="151"/>
    </row>
    <row r="452" ht="27" spans="1:8">
      <c r="A452" s="200">
        <v>254</v>
      </c>
      <c r="B452" s="205"/>
      <c r="C452" s="200" t="s">
        <v>545</v>
      </c>
      <c r="D452" s="198" t="s">
        <v>546</v>
      </c>
      <c r="E452" s="39" t="s">
        <v>35</v>
      </c>
      <c r="F452" s="196" t="s">
        <v>14</v>
      </c>
      <c r="G452" s="196">
        <v>1</v>
      </c>
      <c r="H452" s="151"/>
    </row>
    <row r="453" ht="27" spans="1:8">
      <c r="A453" s="202">
        <f>COUNTA($C$4:C453)</f>
        <v>259</v>
      </c>
      <c r="B453" s="205"/>
      <c r="C453" s="202"/>
      <c r="D453" s="198" t="s">
        <v>547</v>
      </c>
      <c r="E453" s="39" t="s">
        <v>35</v>
      </c>
      <c r="F453" s="196" t="s">
        <v>14</v>
      </c>
      <c r="G453" s="196">
        <v>1</v>
      </c>
      <c r="H453" s="151"/>
    </row>
    <row r="454" ht="27" spans="1:8">
      <c r="A454" s="200">
        <v>255</v>
      </c>
      <c r="B454" s="205"/>
      <c r="C454" s="200" t="s">
        <v>548</v>
      </c>
      <c r="D454" s="198" t="s">
        <v>549</v>
      </c>
      <c r="E454" s="39" t="s">
        <v>35</v>
      </c>
      <c r="F454" s="196" t="s">
        <v>14</v>
      </c>
      <c r="G454" s="196">
        <v>1</v>
      </c>
      <c r="H454" s="151"/>
    </row>
    <row r="455" ht="27" spans="1:8">
      <c r="A455" s="201">
        <f>COUNTA($C$4:C455)</f>
        <v>260</v>
      </c>
      <c r="B455" s="205"/>
      <c r="C455" s="201"/>
      <c r="D455" s="198" t="s">
        <v>550</v>
      </c>
      <c r="E455" s="39" t="s">
        <v>35</v>
      </c>
      <c r="F455" s="196" t="s">
        <v>14</v>
      </c>
      <c r="G455" s="196">
        <v>1</v>
      </c>
      <c r="H455" s="151"/>
    </row>
    <row r="456" ht="27" spans="1:8">
      <c r="A456" s="201">
        <f>COUNTA($C$4:C456)</f>
        <v>260</v>
      </c>
      <c r="B456" s="205"/>
      <c r="C456" s="201"/>
      <c r="D456" s="198" t="s">
        <v>551</v>
      </c>
      <c r="E456" s="39" t="s">
        <v>35</v>
      </c>
      <c r="F456" s="196" t="s">
        <v>14</v>
      </c>
      <c r="G456" s="196">
        <v>1</v>
      </c>
      <c r="H456" s="151"/>
    </row>
    <row r="457" ht="27" spans="1:8">
      <c r="A457" s="201">
        <f>COUNTA($C$4:C457)</f>
        <v>260</v>
      </c>
      <c r="B457" s="205"/>
      <c r="C457" s="201"/>
      <c r="D457" s="198" t="s">
        <v>552</v>
      </c>
      <c r="E457" s="39" t="s">
        <v>35</v>
      </c>
      <c r="F457" s="196" t="s">
        <v>14</v>
      </c>
      <c r="G457" s="196">
        <v>1</v>
      </c>
      <c r="H457" s="151"/>
    </row>
    <row r="458" ht="27" spans="1:8">
      <c r="A458" s="201">
        <f>COUNTA($C$4:C458)</f>
        <v>260</v>
      </c>
      <c r="B458" s="205"/>
      <c r="C458" s="201"/>
      <c r="D458" s="198" t="s">
        <v>553</v>
      </c>
      <c r="E458" s="39" t="s">
        <v>35</v>
      </c>
      <c r="F458" s="196" t="s">
        <v>14</v>
      </c>
      <c r="G458" s="196">
        <v>1</v>
      </c>
      <c r="H458" s="151"/>
    </row>
    <row r="459" ht="27" spans="1:8">
      <c r="A459" s="202">
        <f>COUNTA($C$4:C459)</f>
        <v>260</v>
      </c>
      <c r="B459" s="205"/>
      <c r="C459" s="202"/>
      <c r="D459" s="198" t="s">
        <v>554</v>
      </c>
      <c r="E459" s="39" t="s">
        <v>35</v>
      </c>
      <c r="F459" s="196" t="s">
        <v>14</v>
      </c>
      <c r="G459" s="196">
        <v>1</v>
      </c>
      <c r="H459" s="206"/>
    </row>
    <row r="460" ht="27" spans="1:8">
      <c r="A460" s="200">
        <v>256</v>
      </c>
      <c r="B460" s="205"/>
      <c r="C460" s="200" t="s">
        <v>555</v>
      </c>
      <c r="D460" s="198" t="s">
        <v>556</v>
      </c>
      <c r="E460" s="39" t="s">
        <v>35</v>
      </c>
      <c r="F460" s="196" t="s">
        <v>14</v>
      </c>
      <c r="G460" s="196">
        <v>1</v>
      </c>
      <c r="H460" s="206"/>
    </row>
    <row r="461" ht="27" spans="1:8">
      <c r="A461" s="202">
        <f>COUNTA($C$4:C461)</f>
        <v>261</v>
      </c>
      <c r="B461" s="205"/>
      <c r="C461" s="202"/>
      <c r="D461" s="198" t="s">
        <v>557</v>
      </c>
      <c r="E461" s="39" t="s">
        <v>35</v>
      </c>
      <c r="F461" s="196" t="s">
        <v>14</v>
      </c>
      <c r="G461" s="196">
        <v>1</v>
      </c>
      <c r="H461" s="206"/>
    </row>
    <row r="462" ht="30" customHeight="1" spans="1:8">
      <c r="A462" s="196">
        <v>257</v>
      </c>
      <c r="B462" s="205"/>
      <c r="C462" s="198" t="s">
        <v>558</v>
      </c>
      <c r="D462" s="198"/>
      <c r="E462" s="39" t="s">
        <v>35</v>
      </c>
      <c r="F462" s="196" t="s">
        <v>14</v>
      </c>
      <c r="G462" s="196">
        <v>1</v>
      </c>
      <c r="H462" s="206"/>
    </row>
    <row r="463" ht="67.5" spans="1:8">
      <c r="A463" s="122">
        <v>258</v>
      </c>
      <c r="B463" s="205"/>
      <c r="C463" s="122" t="s">
        <v>559</v>
      </c>
      <c r="D463" s="121" t="s">
        <v>560</v>
      </c>
      <c r="E463" s="120" t="s">
        <v>13</v>
      </c>
      <c r="F463" s="120" t="s">
        <v>43</v>
      </c>
      <c r="G463" s="120">
        <v>1</v>
      </c>
      <c r="H463" s="151" t="s">
        <v>41</v>
      </c>
    </row>
    <row r="464" ht="34.5" customHeight="1" spans="1:8">
      <c r="A464" s="128">
        <f>COUNTA($C$4:C464)</f>
        <v>263</v>
      </c>
      <c r="B464" s="207"/>
      <c r="C464" s="128"/>
      <c r="D464" s="121" t="s">
        <v>561</v>
      </c>
      <c r="E464" s="120" t="s">
        <v>13</v>
      </c>
      <c r="F464" s="120" t="s">
        <v>43</v>
      </c>
      <c r="G464" s="120">
        <v>1</v>
      </c>
      <c r="H464" s="151" t="s">
        <v>41</v>
      </c>
    </row>
    <row r="465" ht="36.75" customHeight="1" spans="1:8">
      <c r="A465" s="208">
        <v>259</v>
      </c>
      <c r="B465" s="208" t="s">
        <v>562</v>
      </c>
      <c r="C465" s="209" t="s">
        <v>563</v>
      </c>
      <c r="D465" s="209"/>
      <c r="E465" s="208" t="s">
        <v>13</v>
      </c>
      <c r="F465" s="208" t="s">
        <v>14</v>
      </c>
      <c r="G465" s="208">
        <v>1</v>
      </c>
      <c r="H465" s="208"/>
    </row>
    <row r="466" ht="30" customHeight="1" spans="1:8">
      <c r="A466" s="210">
        <v>260</v>
      </c>
      <c r="B466" s="211" t="s">
        <v>564</v>
      </c>
      <c r="C466" s="210" t="s">
        <v>565</v>
      </c>
      <c r="D466" s="212" t="s">
        <v>566</v>
      </c>
      <c r="E466" s="213" t="s">
        <v>13</v>
      </c>
      <c r="F466" s="214" t="s">
        <v>14</v>
      </c>
      <c r="G466" s="214">
        <v>1</v>
      </c>
      <c r="H466" s="215"/>
    </row>
    <row r="467" ht="36" customHeight="1" spans="1:8">
      <c r="A467" s="216">
        <f>COUNTA($C$4:C467)</f>
        <v>265</v>
      </c>
      <c r="B467" s="217"/>
      <c r="C467" s="216"/>
      <c r="D467" s="212" t="s">
        <v>567</v>
      </c>
      <c r="E467" s="213" t="s">
        <v>13</v>
      </c>
      <c r="F467" s="214" t="s">
        <v>26</v>
      </c>
      <c r="G467" s="214">
        <v>1</v>
      </c>
      <c r="H467" s="215"/>
    </row>
    <row r="468" ht="37.5" customHeight="1" spans="1:8">
      <c r="A468" s="218">
        <f>COUNTA($C$4:C468)</f>
        <v>265</v>
      </c>
      <c r="B468" s="219"/>
      <c r="C468" s="218"/>
      <c r="D468" s="212" t="s">
        <v>568</v>
      </c>
      <c r="E468" s="213" t="s">
        <v>13</v>
      </c>
      <c r="F468" s="214" t="s">
        <v>14</v>
      </c>
      <c r="G468" s="214">
        <v>1</v>
      </c>
      <c r="H468" s="215"/>
    </row>
    <row r="469" spans="1:8">
      <c r="A469" s="210">
        <v>261</v>
      </c>
      <c r="B469" s="211" t="s">
        <v>564</v>
      </c>
      <c r="C469" s="210" t="s">
        <v>569</v>
      </c>
      <c r="D469" s="212" t="s">
        <v>570</v>
      </c>
      <c r="E469" s="213" t="s">
        <v>13</v>
      </c>
      <c r="F469" s="214" t="s">
        <v>14</v>
      </c>
      <c r="G469" s="214">
        <v>1</v>
      </c>
      <c r="H469" s="215"/>
    </row>
    <row r="470" ht="27" spans="1:8">
      <c r="A470" s="216">
        <f>COUNTA($C$4:C470)</f>
        <v>266</v>
      </c>
      <c r="B470" s="217"/>
      <c r="C470" s="216"/>
      <c r="D470" s="212" t="s">
        <v>571</v>
      </c>
      <c r="E470" s="213" t="s">
        <v>13</v>
      </c>
      <c r="F470" s="214" t="s">
        <v>14</v>
      </c>
      <c r="G470" s="214">
        <v>1</v>
      </c>
      <c r="H470" s="215"/>
    </row>
    <row r="471" ht="27" spans="1:8">
      <c r="A471" s="218">
        <f>COUNTA($C$4:C471)</f>
        <v>266</v>
      </c>
      <c r="B471" s="217"/>
      <c r="C471" s="218"/>
      <c r="D471" s="212" t="s">
        <v>572</v>
      </c>
      <c r="E471" s="213" t="s">
        <v>13</v>
      </c>
      <c r="F471" s="214" t="s">
        <v>14</v>
      </c>
      <c r="G471" s="214">
        <v>1</v>
      </c>
      <c r="H471" s="215"/>
    </row>
    <row r="472" ht="27" spans="1:8">
      <c r="A472" s="210">
        <v>262</v>
      </c>
      <c r="B472" s="217"/>
      <c r="C472" s="210" t="s">
        <v>573</v>
      </c>
      <c r="D472" s="212" t="s">
        <v>574</v>
      </c>
      <c r="E472" s="213" t="s">
        <v>13</v>
      </c>
      <c r="F472" s="214" t="s">
        <v>14</v>
      </c>
      <c r="G472" s="214">
        <v>1</v>
      </c>
      <c r="H472" s="215"/>
    </row>
    <row r="473" ht="27" spans="1:8">
      <c r="A473" s="216">
        <f>COUNTA($C$4:C473)</f>
        <v>267</v>
      </c>
      <c r="B473" s="217"/>
      <c r="C473" s="216"/>
      <c r="D473" s="212" t="s">
        <v>575</v>
      </c>
      <c r="E473" s="213" t="s">
        <v>13</v>
      </c>
      <c r="F473" s="214" t="s">
        <v>14</v>
      </c>
      <c r="G473" s="214">
        <v>1</v>
      </c>
      <c r="H473" s="215"/>
    </row>
    <row r="474" ht="27" spans="1:8">
      <c r="A474" s="218">
        <f>COUNTA($C$4:C474)</f>
        <v>267</v>
      </c>
      <c r="B474" s="217"/>
      <c r="C474" s="218"/>
      <c r="D474" s="212" t="s">
        <v>576</v>
      </c>
      <c r="E474" s="213" t="s">
        <v>13</v>
      </c>
      <c r="F474" s="214" t="s">
        <v>14</v>
      </c>
      <c r="G474" s="214">
        <v>1</v>
      </c>
      <c r="H474" s="215"/>
    </row>
    <row r="475" spans="1:8">
      <c r="A475" s="210">
        <v>263</v>
      </c>
      <c r="B475" s="217"/>
      <c r="C475" s="210" t="s">
        <v>577</v>
      </c>
      <c r="D475" s="212" t="s">
        <v>578</v>
      </c>
      <c r="E475" s="213" t="s">
        <v>13</v>
      </c>
      <c r="F475" s="214" t="s">
        <v>26</v>
      </c>
      <c r="G475" s="214">
        <v>1</v>
      </c>
      <c r="H475" s="215"/>
    </row>
    <row r="476" spans="1:8">
      <c r="A476" s="216">
        <f>COUNTA($C$4:C476)</f>
        <v>268</v>
      </c>
      <c r="B476" s="217"/>
      <c r="C476" s="216"/>
      <c r="D476" s="212" t="s">
        <v>579</v>
      </c>
      <c r="E476" s="213" t="s">
        <v>13</v>
      </c>
      <c r="F476" s="214" t="s">
        <v>26</v>
      </c>
      <c r="G476" s="214">
        <v>1</v>
      </c>
      <c r="H476" s="215"/>
    </row>
    <row r="477" spans="1:8">
      <c r="A477" s="216">
        <f>COUNTA($C$4:C477)</f>
        <v>268</v>
      </c>
      <c r="B477" s="217"/>
      <c r="C477" s="216"/>
      <c r="D477" s="212" t="s">
        <v>580</v>
      </c>
      <c r="E477" s="213" t="s">
        <v>13</v>
      </c>
      <c r="F477" s="214" t="s">
        <v>26</v>
      </c>
      <c r="G477" s="214">
        <v>1</v>
      </c>
      <c r="H477" s="215"/>
    </row>
    <row r="478" spans="1:8">
      <c r="A478" s="216">
        <f>COUNTA($C$4:C478)</f>
        <v>268</v>
      </c>
      <c r="B478" s="217"/>
      <c r="C478" s="216"/>
      <c r="D478" s="212" t="s">
        <v>581</v>
      </c>
      <c r="E478" s="213" t="s">
        <v>13</v>
      </c>
      <c r="F478" s="214" t="s">
        <v>26</v>
      </c>
      <c r="G478" s="214">
        <v>1</v>
      </c>
      <c r="H478" s="215"/>
    </row>
    <row r="479" spans="1:8">
      <c r="A479" s="216">
        <f>COUNTA($C$4:C479)</f>
        <v>268</v>
      </c>
      <c r="B479" s="217"/>
      <c r="C479" s="216"/>
      <c r="D479" s="212" t="s">
        <v>582</v>
      </c>
      <c r="E479" s="213" t="s">
        <v>13</v>
      </c>
      <c r="F479" s="214" t="s">
        <v>26</v>
      </c>
      <c r="G479" s="214">
        <v>1</v>
      </c>
      <c r="H479" s="215"/>
    </row>
    <row r="480" spans="1:8">
      <c r="A480" s="216">
        <f>COUNTA($C$4:C480)</f>
        <v>268</v>
      </c>
      <c r="B480" s="217"/>
      <c r="C480" s="216"/>
      <c r="D480" s="212" t="s">
        <v>583</v>
      </c>
      <c r="E480" s="213" t="s">
        <v>13</v>
      </c>
      <c r="F480" s="214" t="s">
        <v>26</v>
      </c>
      <c r="G480" s="214">
        <v>1</v>
      </c>
      <c r="H480" s="215"/>
    </row>
    <row r="481" ht="27" spans="1:8">
      <c r="A481" s="216">
        <f>COUNTA($C$4:C481)</f>
        <v>268</v>
      </c>
      <c r="B481" s="217"/>
      <c r="C481" s="216"/>
      <c r="D481" s="212" t="s">
        <v>584</v>
      </c>
      <c r="E481" s="213" t="s">
        <v>13</v>
      </c>
      <c r="F481" s="214" t="s">
        <v>26</v>
      </c>
      <c r="G481" s="214">
        <v>1</v>
      </c>
      <c r="H481" s="215"/>
    </row>
    <row r="482" spans="1:8">
      <c r="A482" s="218">
        <f>COUNTA($C$4:C482)</f>
        <v>268</v>
      </c>
      <c r="B482" s="217"/>
      <c r="C482" s="218"/>
      <c r="D482" s="212" t="s">
        <v>585</v>
      </c>
      <c r="E482" s="213" t="s">
        <v>13</v>
      </c>
      <c r="F482" s="214" t="s">
        <v>26</v>
      </c>
      <c r="G482" s="214">
        <v>1</v>
      </c>
      <c r="H482" s="215"/>
    </row>
    <row r="483" ht="27" spans="1:8">
      <c r="A483" s="210">
        <v>264</v>
      </c>
      <c r="B483" s="217"/>
      <c r="C483" s="210" t="s">
        <v>586</v>
      </c>
      <c r="D483" s="212" t="s">
        <v>586</v>
      </c>
      <c r="E483" s="213" t="s">
        <v>13</v>
      </c>
      <c r="F483" s="214" t="s">
        <v>14</v>
      </c>
      <c r="G483" s="214">
        <v>1</v>
      </c>
      <c r="H483" s="215"/>
    </row>
    <row r="484" ht="27" spans="1:8">
      <c r="A484" s="216">
        <f>COUNTA($C$4:C484)</f>
        <v>269</v>
      </c>
      <c r="B484" s="217"/>
      <c r="C484" s="216"/>
      <c r="D484" s="212" t="s">
        <v>587</v>
      </c>
      <c r="E484" s="213" t="s">
        <v>13</v>
      </c>
      <c r="F484" s="214" t="s">
        <v>14</v>
      </c>
      <c r="G484" s="214">
        <v>1</v>
      </c>
      <c r="H484" s="215"/>
    </row>
    <row r="485" ht="27" spans="1:8">
      <c r="A485" s="216">
        <f>COUNTA($C$4:C485)</f>
        <v>269</v>
      </c>
      <c r="B485" s="217"/>
      <c r="C485" s="216"/>
      <c r="D485" s="212" t="s">
        <v>588</v>
      </c>
      <c r="E485" s="213" t="s">
        <v>13</v>
      </c>
      <c r="F485" s="214" t="s">
        <v>14</v>
      </c>
      <c r="G485" s="214">
        <v>1</v>
      </c>
      <c r="H485" s="215"/>
    </row>
    <row r="486" ht="27" customHeight="1" spans="1:8">
      <c r="A486" s="220">
        <v>265</v>
      </c>
      <c r="B486" s="217"/>
      <c r="C486" s="221" t="s">
        <v>589</v>
      </c>
      <c r="D486" s="222"/>
      <c r="E486" s="213" t="s">
        <v>13</v>
      </c>
      <c r="F486" s="214" t="s">
        <v>26</v>
      </c>
      <c r="G486" s="214">
        <v>1</v>
      </c>
      <c r="H486" s="215"/>
    </row>
    <row r="487" ht="27" spans="1:8">
      <c r="A487" s="223">
        <v>266</v>
      </c>
      <c r="B487" s="217"/>
      <c r="C487" s="40" t="s">
        <v>590</v>
      </c>
      <c r="D487" s="212"/>
      <c r="E487" s="213" t="s">
        <v>13</v>
      </c>
      <c r="F487" s="214" t="s">
        <v>14</v>
      </c>
      <c r="G487" s="214">
        <v>1</v>
      </c>
      <c r="H487" s="215"/>
    </row>
    <row r="488" ht="27" spans="1:8">
      <c r="A488" s="220">
        <v>267</v>
      </c>
      <c r="B488" s="217"/>
      <c r="C488" s="224" t="s">
        <v>591</v>
      </c>
      <c r="D488" s="222"/>
      <c r="E488" s="213" t="s">
        <v>33</v>
      </c>
      <c r="F488" s="214" t="s">
        <v>14</v>
      </c>
      <c r="G488" s="214">
        <v>1</v>
      </c>
      <c r="H488" s="215"/>
    </row>
    <row r="489" ht="27" spans="1:8">
      <c r="A489" s="223">
        <v>268</v>
      </c>
      <c r="B489" s="217"/>
      <c r="C489" s="40" t="s">
        <v>592</v>
      </c>
      <c r="D489" s="212"/>
      <c r="E489" s="39" t="s">
        <v>35</v>
      </c>
      <c r="F489" s="214" t="s">
        <v>14</v>
      </c>
      <c r="G489" s="214">
        <v>1</v>
      </c>
      <c r="H489" s="215"/>
    </row>
    <row r="490" ht="40.5" spans="1:8">
      <c r="A490" s="210">
        <v>269</v>
      </c>
      <c r="B490" s="217"/>
      <c r="C490" s="210" t="s">
        <v>593</v>
      </c>
      <c r="D490" s="212" t="s">
        <v>593</v>
      </c>
      <c r="E490" s="213" t="s">
        <v>13</v>
      </c>
      <c r="F490" s="214" t="s">
        <v>14</v>
      </c>
      <c r="G490" s="214">
        <v>1</v>
      </c>
      <c r="H490" s="215"/>
    </row>
    <row r="491" ht="54" spans="1:8">
      <c r="A491" s="216">
        <f>COUNTA($C$4:C491)</f>
        <v>274</v>
      </c>
      <c r="B491" s="217"/>
      <c r="C491" s="216"/>
      <c r="D491" s="212" t="s">
        <v>594</v>
      </c>
      <c r="E491" s="213" t="s">
        <v>13</v>
      </c>
      <c r="F491" s="214" t="s">
        <v>14</v>
      </c>
      <c r="G491" s="214">
        <v>1</v>
      </c>
      <c r="H491" s="215"/>
    </row>
    <row r="492" ht="54" spans="1:8">
      <c r="A492" s="218">
        <f>COUNTA($C$4:C492)</f>
        <v>274</v>
      </c>
      <c r="B492" s="217"/>
      <c r="C492" s="218"/>
      <c r="D492" s="212" t="s">
        <v>595</v>
      </c>
      <c r="E492" s="213" t="s">
        <v>13</v>
      </c>
      <c r="F492" s="214" t="s">
        <v>14</v>
      </c>
      <c r="G492" s="214">
        <v>1</v>
      </c>
      <c r="H492" s="215"/>
    </row>
    <row r="493" spans="1:8">
      <c r="A493" s="224">
        <v>270</v>
      </c>
      <c r="B493" s="217"/>
      <c r="C493" s="210" t="s">
        <v>596</v>
      </c>
      <c r="D493" s="212" t="s">
        <v>596</v>
      </c>
      <c r="E493" s="213" t="s">
        <v>13</v>
      </c>
      <c r="F493" s="214" t="s">
        <v>14</v>
      </c>
      <c r="G493" s="214">
        <v>1</v>
      </c>
      <c r="H493" s="215"/>
    </row>
    <row r="494" spans="1:8">
      <c r="A494" s="225"/>
      <c r="B494" s="217"/>
      <c r="C494" s="216"/>
      <c r="D494" s="212" t="s">
        <v>597</v>
      </c>
      <c r="E494" s="213" t="s">
        <v>13</v>
      </c>
      <c r="F494" s="214" t="s">
        <v>14</v>
      </c>
      <c r="G494" s="214">
        <v>1</v>
      </c>
      <c r="H494" s="215"/>
    </row>
    <row r="495" spans="1:8">
      <c r="A495" s="225"/>
      <c r="B495" s="217"/>
      <c r="C495" s="216"/>
      <c r="D495" s="212" t="s">
        <v>598</v>
      </c>
      <c r="E495" s="213" t="s">
        <v>13</v>
      </c>
      <c r="F495" s="214" t="s">
        <v>14</v>
      </c>
      <c r="G495" s="214">
        <v>1</v>
      </c>
      <c r="H495" s="215"/>
    </row>
    <row r="496" spans="1:8">
      <c r="A496" s="226"/>
      <c r="B496" s="219"/>
      <c r="C496" s="218"/>
      <c r="D496" s="212" t="s">
        <v>599</v>
      </c>
      <c r="E496" s="213" t="s">
        <v>13</v>
      </c>
      <c r="F496" s="214" t="s">
        <v>14</v>
      </c>
      <c r="G496" s="214">
        <v>1</v>
      </c>
      <c r="H496" s="215"/>
    </row>
    <row r="497" spans="1:8">
      <c r="A497" s="224">
        <v>270</v>
      </c>
      <c r="B497" s="211" t="s">
        <v>564</v>
      </c>
      <c r="C497" s="210" t="s">
        <v>596</v>
      </c>
      <c r="D497" s="212" t="s">
        <v>600</v>
      </c>
      <c r="E497" s="213" t="s">
        <v>13</v>
      </c>
      <c r="F497" s="214" t="s">
        <v>14</v>
      </c>
      <c r="G497" s="214">
        <v>1</v>
      </c>
      <c r="H497" s="215"/>
    </row>
    <row r="498" spans="1:8">
      <c r="A498" s="226"/>
      <c r="B498" s="217"/>
      <c r="C498" s="218"/>
      <c r="D498" s="212" t="s">
        <v>601</v>
      </c>
      <c r="E498" s="213" t="s">
        <v>13</v>
      </c>
      <c r="F498" s="214" t="s">
        <v>14</v>
      </c>
      <c r="G498" s="214">
        <v>1</v>
      </c>
      <c r="H498" s="215"/>
    </row>
    <row r="499" spans="1:8">
      <c r="A499" s="223">
        <v>271</v>
      </c>
      <c r="B499" s="217"/>
      <c r="C499" s="40" t="s">
        <v>602</v>
      </c>
      <c r="D499" s="212"/>
      <c r="E499" s="213" t="s">
        <v>33</v>
      </c>
      <c r="F499" s="214" t="s">
        <v>26</v>
      </c>
      <c r="G499" s="214">
        <v>1</v>
      </c>
      <c r="H499" s="215"/>
    </row>
    <row r="500" spans="1:8">
      <c r="A500" s="223">
        <v>272</v>
      </c>
      <c r="B500" s="217"/>
      <c r="C500" s="40" t="s">
        <v>603</v>
      </c>
      <c r="D500" s="212"/>
      <c r="E500" s="213" t="s">
        <v>33</v>
      </c>
      <c r="F500" s="214" t="s">
        <v>26</v>
      </c>
      <c r="G500" s="214">
        <v>1</v>
      </c>
      <c r="H500" s="215"/>
    </row>
    <row r="501" ht="27" spans="1:8">
      <c r="A501" s="223">
        <v>273</v>
      </c>
      <c r="B501" s="217"/>
      <c r="C501" s="40" t="s">
        <v>604</v>
      </c>
      <c r="D501" s="212"/>
      <c r="E501" s="213" t="s">
        <v>80</v>
      </c>
      <c r="F501" s="214" t="s">
        <v>26</v>
      </c>
      <c r="G501" s="120" t="s">
        <v>605</v>
      </c>
      <c r="H501" s="215"/>
    </row>
    <row r="502" ht="27" spans="1:8">
      <c r="A502" s="223">
        <v>274</v>
      </c>
      <c r="B502" s="217"/>
      <c r="C502" s="40" t="s">
        <v>606</v>
      </c>
      <c r="D502" s="212"/>
      <c r="E502" s="213" t="s">
        <v>33</v>
      </c>
      <c r="F502" s="214" t="s">
        <v>43</v>
      </c>
      <c r="G502" s="120" t="s">
        <v>605</v>
      </c>
      <c r="H502" s="215"/>
    </row>
    <row r="503" spans="1:8">
      <c r="A503" s="210">
        <v>275</v>
      </c>
      <c r="B503" s="217"/>
      <c r="C503" s="210" t="s">
        <v>607</v>
      </c>
      <c r="D503" s="212" t="s">
        <v>607</v>
      </c>
      <c r="E503" s="213" t="s">
        <v>13</v>
      </c>
      <c r="F503" s="214" t="s">
        <v>26</v>
      </c>
      <c r="G503" s="214">
        <v>1</v>
      </c>
      <c r="H503" s="215"/>
    </row>
    <row r="504" spans="1:8">
      <c r="A504" s="216">
        <f>COUNTA($C$4:C504)</f>
        <v>281</v>
      </c>
      <c r="B504" s="217"/>
      <c r="C504" s="216"/>
      <c r="D504" s="212" t="s">
        <v>608</v>
      </c>
      <c r="E504" s="213" t="s">
        <v>13</v>
      </c>
      <c r="F504" s="214" t="s">
        <v>26</v>
      </c>
      <c r="G504" s="214">
        <v>1</v>
      </c>
      <c r="H504" s="215"/>
    </row>
    <row r="505" ht="27" spans="1:8">
      <c r="A505" s="218">
        <f>COUNTA($C$4:C505)</f>
        <v>281</v>
      </c>
      <c r="B505" s="217"/>
      <c r="C505" s="218"/>
      <c r="D505" s="212" t="s">
        <v>609</v>
      </c>
      <c r="E505" s="213" t="s">
        <v>13</v>
      </c>
      <c r="F505" s="214" t="s">
        <v>26</v>
      </c>
      <c r="G505" s="214">
        <v>1</v>
      </c>
      <c r="H505" s="215"/>
    </row>
    <row r="506" spans="1:8">
      <c r="A506" s="223">
        <v>276</v>
      </c>
      <c r="B506" s="217"/>
      <c r="C506" s="40" t="s">
        <v>610</v>
      </c>
      <c r="D506" s="212"/>
      <c r="E506" s="213" t="s">
        <v>13</v>
      </c>
      <c r="F506" s="214" t="s">
        <v>26</v>
      </c>
      <c r="G506" s="214">
        <v>1</v>
      </c>
      <c r="H506" s="215"/>
    </row>
    <row r="507" ht="27" spans="1:8">
      <c r="A507" s="210">
        <v>277</v>
      </c>
      <c r="B507" s="217"/>
      <c r="C507" s="210" t="s">
        <v>611</v>
      </c>
      <c r="D507" s="212" t="s">
        <v>612</v>
      </c>
      <c r="E507" s="213" t="s">
        <v>33</v>
      </c>
      <c r="F507" s="214" t="s">
        <v>26</v>
      </c>
      <c r="G507" s="214">
        <v>1</v>
      </c>
      <c r="H507" s="215"/>
    </row>
    <row r="508" ht="27" customHeight="1" spans="1:8">
      <c r="A508" s="218">
        <f>COUNTA($C$4:C508)</f>
        <v>283</v>
      </c>
      <c r="B508" s="217"/>
      <c r="C508" s="218"/>
      <c r="D508" s="212" t="s">
        <v>613</v>
      </c>
      <c r="E508" s="213" t="s">
        <v>33</v>
      </c>
      <c r="F508" s="214" t="s">
        <v>26</v>
      </c>
      <c r="G508" s="214">
        <v>1</v>
      </c>
      <c r="H508" s="215"/>
    </row>
    <row r="509" ht="30" customHeight="1" spans="1:8">
      <c r="A509" s="223">
        <v>278</v>
      </c>
      <c r="B509" s="217"/>
      <c r="C509" s="40" t="s">
        <v>614</v>
      </c>
      <c r="D509" s="212"/>
      <c r="E509" s="213" t="s">
        <v>80</v>
      </c>
      <c r="F509" s="214" t="s">
        <v>26</v>
      </c>
      <c r="G509" s="214">
        <v>1</v>
      </c>
      <c r="H509" s="215"/>
    </row>
    <row r="510" ht="22.5" customHeight="1" spans="1:8">
      <c r="A510" s="223">
        <v>279</v>
      </c>
      <c r="B510" s="217"/>
      <c r="C510" s="40" t="s">
        <v>615</v>
      </c>
      <c r="D510" s="212"/>
      <c r="E510" s="213" t="s">
        <v>80</v>
      </c>
      <c r="F510" s="214" t="s">
        <v>26</v>
      </c>
      <c r="G510" s="214">
        <v>1</v>
      </c>
      <c r="H510" s="215"/>
    </row>
    <row r="511" ht="27" spans="1:8">
      <c r="A511" s="223">
        <v>280</v>
      </c>
      <c r="B511" s="217"/>
      <c r="C511" s="40" t="s">
        <v>616</v>
      </c>
      <c r="D511" s="212"/>
      <c r="E511" s="213" t="s">
        <v>80</v>
      </c>
      <c r="F511" s="214" t="s">
        <v>26</v>
      </c>
      <c r="G511" s="214">
        <v>1</v>
      </c>
      <c r="H511" s="215"/>
    </row>
    <row r="512" ht="27" spans="1:8">
      <c r="A512" s="223">
        <v>281</v>
      </c>
      <c r="B512" s="217"/>
      <c r="C512" s="40" t="s">
        <v>617</v>
      </c>
      <c r="D512" s="212"/>
      <c r="E512" s="39" t="s">
        <v>35</v>
      </c>
      <c r="F512" s="214" t="s">
        <v>26</v>
      </c>
      <c r="G512" s="214">
        <v>1</v>
      </c>
      <c r="H512" s="215"/>
    </row>
    <row r="513" ht="27" spans="1:8">
      <c r="A513" s="223">
        <v>282</v>
      </c>
      <c r="B513" s="217"/>
      <c r="C513" s="40" t="s">
        <v>618</v>
      </c>
      <c r="D513" s="212"/>
      <c r="E513" s="39" t="s">
        <v>35</v>
      </c>
      <c r="F513" s="214" t="s">
        <v>26</v>
      </c>
      <c r="G513" s="214">
        <v>1</v>
      </c>
      <c r="H513" s="215"/>
    </row>
    <row r="514" ht="27.75" customHeight="1" spans="1:8">
      <c r="A514" s="223">
        <v>283</v>
      </c>
      <c r="B514" s="217"/>
      <c r="C514" s="227" t="s">
        <v>619</v>
      </c>
      <c r="D514" s="227"/>
      <c r="E514" s="39" t="s">
        <v>35</v>
      </c>
      <c r="F514" s="227" t="s">
        <v>26</v>
      </c>
      <c r="G514" s="227">
        <v>1</v>
      </c>
      <c r="H514" s="228" t="s">
        <v>41</v>
      </c>
    </row>
    <row r="515" ht="32.25" customHeight="1" spans="1:8">
      <c r="A515" s="223">
        <v>284</v>
      </c>
      <c r="B515" s="217"/>
      <c r="C515" s="227" t="s">
        <v>620</v>
      </c>
      <c r="D515" s="227"/>
      <c r="E515" s="39" t="s">
        <v>35</v>
      </c>
      <c r="F515" s="227" t="s">
        <v>43</v>
      </c>
      <c r="G515" s="227">
        <v>1</v>
      </c>
      <c r="H515" s="228" t="s">
        <v>41</v>
      </c>
    </row>
    <row r="516" ht="28.5" spans="1:8">
      <c r="A516" s="223">
        <v>285</v>
      </c>
      <c r="B516" s="217"/>
      <c r="C516" s="227" t="s">
        <v>621</v>
      </c>
      <c r="D516" s="227"/>
      <c r="E516" s="227" t="s">
        <v>80</v>
      </c>
      <c r="F516" s="227" t="s">
        <v>26</v>
      </c>
      <c r="G516" s="227">
        <v>1</v>
      </c>
      <c r="H516" s="228" t="s">
        <v>41</v>
      </c>
    </row>
    <row r="517" ht="28.5" spans="1:8">
      <c r="A517" s="223">
        <v>286</v>
      </c>
      <c r="B517" s="217"/>
      <c r="C517" s="227" t="s">
        <v>622</v>
      </c>
      <c r="D517" s="227"/>
      <c r="E517" s="227" t="s">
        <v>623</v>
      </c>
      <c r="F517" s="227" t="s">
        <v>26</v>
      </c>
      <c r="G517" s="227">
        <v>1</v>
      </c>
      <c r="H517" s="228" t="s">
        <v>41</v>
      </c>
    </row>
    <row r="518" ht="28.5" spans="1:8">
      <c r="A518" s="223">
        <v>287</v>
      </c>
      <c r="B518" s="217"/>
      <c r="C518" s="227" t="s">
        <v>624</v>
      </c>
      <c r="D518" s="227"/>
      <c r="E518" s="227" t="s">
        <v>33</v>
      </c>
      <c r="F518" s="227" t="s">
        <v>26</v>
      </c>
      <c r="G518" s="227">
        <v>1</v>
      </c>
      <c r="H518" s="228" t="s">
        <v>41</v>
      </c>
    </row>
    <row r="519" ht="24.75" customHeight="1" spans="1:8">
      <c r="A519" s="223">
        <v>288</v>
      </c>
      <c r="B519" s="217"/>
      <c r="C519" s="227" t="s">
        <v>625</v>
      </c>
      <c r="D519" s="227"/>
      <c r="E519" s="227" t="s">
        <v>623</v>
      </c>
      <c r="F519" s="227" t="s">
        <v>26</v>
      </c>
      <c r="G519" s="227">
        <v>1</v>
      </c>
      <c r="H519" s="228" t="s">
        <v>41</v>
      </c>
    </row>
    <row r="520" ht="30" customHeight="1" spans="1:8">
      <c r="A520" s="223">
        <v>289</v>
      </c>
      <c r="B520" s="217"/>
      <c r="C520" s="40" t="s">
        <v>626</v>
      </c>
      <c r="D520" s="227"/>
      <c r="E520" s="227" t="s">
        <v>623</v>
      </c>
      <c r="F520" s="227" t="s">
        <v>26</v>
      </c>
      <c r="G520" s="227">
        <v>1</v>
      </c>
      <c r="H520" s="228" t="s">
        <v>41</v>
      </c>
    </row>
    <row r="521" ht="29.25" customHeight="1" spans="1:8">
      <c r="A521" s="223">
        <v>290</v>
      </c>
      <c r="B521" s="219"/>
      <c r="C521" s="40" t="s">
        <v>627</v>
      </c>
      <c r="D521" s="229"/>
      <c r="E521" s="213" t="s">
        <v>13</v>
      </c>
      <c r="F521" s="214" t="s">
        <v>14</v>
      </c>
      <c r="G521" s="120" t="s">
        <v>605</v>
      </c>
      <c r="H521" s="215"/>
    </row>
    <row r="522" ht="27" spans="1:8">
      <c r="A522" s="223">
        <v>291</v>
      </c>
      <c r="B522" s="21" t="s">
        <v>628</v>
      </c>
      <c r="C522" s="194" t="s">
        <v>629</v>
      </c>
      <c r="D522" s="230"/>
      <c r="E522" s="141" t="s">
        <v>33</v>
      </c>
      <c r="F522" s="231" t="s">
        <v>43</v>
      </c>
      <c r="G522" s="120" t="s">
        <v>605</v>
      </c>
      <c r="H522" s="120"/>
    </row>
    <row r="523" ht="29.25" customHeight="1" spans="1:8">
      <c r="A523" s="223">
        <v>292</v>
      </c>
      <c r="B523" s="25"/>
      <c r="C523" s="194" t="s">
        <v>630</v>
      </c>
      <c r="D523" s="230"/>
      <c r="E523" s="141" t="s">
        <v>33</v>
      </c>
      <c r="F523" s="231" t="s">
        <v>43</v>
      </c>
      <c r="G523" s="120" t="s">
        <v>605</v>
      </c>
      <c r="H523" s="120"/>
    </row>
    <row r="524" spans="1:8">
      <c r="A524" s="223">
        <v>293</v>
      </c>
      <c r="B524" s="26"/>
      <c r="C524" s="194" t="s">
        <v>631</v>
      </c>
      <c r="D524" s="230"/>
      <c r="E524" s="141" t="s">
        <v>13</v>
      </c>
      <c r="F524" s="231" t="s">
        <v>14</v>
      </c>
      <c r="G524" s="231">
        <v>1</v>
      </c>
      <c r="H524" s="231"/>
    </row>
    <row r="525" ht="54" spans="1:8">
      <c r="A525" s="193">
        <v>294</v>
      </c>
      <c r="B525" s="21" t="s">
        <v>628</v>
      </c>
      <c r="C525" s="194" t="s">
        <v>632</v>
      </c>
      <c r="D525" s="230" t="s">
        <v>633</v>
      </c>
      <c r="E525" s="141" t="s">
        <v>13</v>
      </c>
      <c r="F525" s="231" t="s">
        <v>14</v>
      </c>
      <c r="G525" s="231">
        <v>1</v>
      </c>
      <c r="H525" s="231"/>
    </row>
    <row r="526" ht="27" spans="1:8">
      <c r="A526" s="186">
        <v>295</v>
      </c>
      <c r="B526" s="25"/>
      <c r="C526" s="232" t="s">
        <v>634</v>
      </c>
      <c r="D526" s="121" t="s">
        <v>635</v>
      </c>
      <c r="E526" s="120" t="s">
        <v>13</v>
      </c>
      <c r="F526" s="120" t="s">
        <v>14</v>
      </c>
      <c r="G526" s="120" t="s">
        <v>605</v>
      </c>
      <c r="H526" s="233"/>
    </row>
    <row r="527" ht="27" spans="1:8">
      <c r="A527" s="188">
        <f>COUNTA($C$4:C527)</f>
        <v>301</v>
      </c>
      <c r="B527" s="25"/>
      <c r="C527" s="234"/>
      <c r="D527" s="121" t="s">
        <v>636</v>
      </c>
      <c r="E527" s="120" t="s">
        <v>13</v>
      </c>
      <c r="F527" s="120" t="s">
        <v>14</v>
      </c>
      <c r="G527" s="120" t="s">
        <v>605</v>
      </c>
      <c r="H527" s="235"/>
    </row>
    <row r="528" ht="27" spans="1:8">
      <c r="A528" s="188">
        <f>COUNTA($C$4:C528)</f>
        <v>301</v>
      </c>
      <c r="B528" s="25"/>
      <c r="C528" s="234"/>
      <c r="D528" s="121" t="s">
        <v>637</v>
      </c>
      <c r="E528" s="120" t="s">
        <v>13</v>
      </c>
      <c r="F528" s="120" t="s">
        <v>14</v>
      </c>
      <c r="G528" s="120" t="s">
        <v>605</v>
      </c>
      <c r="H528" s="235"/>
    </row>
    <row r="529" ht="27" spans="1:8">
      <c r="A529" s="188">
        <f>COUNTA($C$4:C529)</f>
        <v>301</v>
      </c>
      <c r="B529" s="25"/>
      <c r="C529" s="234"/>
      <c r="D529" s="121" t="s">
        <v>638</v>
      </c>
      <c r="E529" s="120" t="s">
        <v>13</v>
      </c>
      <c r="F529" s="120" t="s">
        <v>14</v>
      </c>
      <c r="G529" s="120" t="s">
        <v>605</v>
      </c>
      <c r="H529" s="235"/>
    </row>
    <row r="530" ht="27" spans="1:8">
      <c r="A530" s="195">
        <f>COUNTA($C$4:C530)</f>
        <v>301</v>
      </c>
      <c r="B530" s="25"/>
      <c r="C530" s="236"/>
      <c r="D530" s="121" t="s">
        <v>639</v>
      </c>
      <c r="E530" s="120" t="s">
        <v>13</v>
      </c>
      <c r="F530" s="120" t="s">
        <v>14</v>
      </c>
      <c r="G530" s="120" t="s">
        <v>605</v>
      </c>
      <c r="H530" s="237"/>
    </row>
    <row r="531" ht="27" spans="1:8">
      <c r="A531" s="193">
        <v>296</v>
      </c>
      <c r="B531" s="25"/>
      <c r="C531" s="194" t="s">
        <v>640</v>
      </c>
      <c r="D531" s="230"/>
      <c r="E531" s="141" t="s">
        <v>13</v>
      </c>
      <c r="F531" s="231" t="s">
        <v>14</v>
      </c>
      <c r="G531" s="231">
        <v>2</v>
      </c>
      <c r="H531" s="120"/>
    </row>
    <row r="532" spans="1:8">
      <c r="A532" s="193">
        <v>297</v>
      </c>
      <c r="B532" s="25"/>
      <c r="C532" s="194" t="s">
        <v>641</v>
      </c>
      <c r="D532" s="230"/>
      <c r="E532" s="141" t="s">
        <v>412</v>
      </c>
      <c r="F532" s="231" t="s">
        <v>43</v>
      </c>
      <c r="G532" s="231">
        <v>1</v>
      </c>
      <c r="H532" s="231"/>
    </row>
    <row r="533" ht="27" spans="1:8">
      <c r="A533" s="193">
        <v>298</v>
      </c>
      <c r="B533" s="25"/>
      <c r="C533" s="139" t="s">
        <v>642</v>
      </c>
      <c r="D533" s="230"/>
      <c r="E533" s="39" t="s">
        <v>35</v>
      </c>
      <c r="F533" s="231" t="s">
        <v>14</v>
      </c>
      <c r="G533" s="231">
        <v>1</v>
      </c>
      <c r="H533" s="231"/>
    </row>
    <row r="534" ht="27" spans="1:8">
      <c r="A534" s="193">
        <v>299</v>
      </c>
      <c r="B534" s="25"/>
      <c r="C534" s="139" t="s">
        <v>643</v>
      </c>
      <c r="D534" s="230"/>
      <c r="E534" s="39" t="s">
        <v>35</v>
      </c>
      <c r="F534" s="231" t="s">
        <v>130</v>
      </c>
      <c r="G534" s="231">
        <v>1</v>
      </c>
      <c r="H534" s="231"/>
    </row>
    <row r="535" ht="27" spans="1:8">
      <c r="A535" s="193">
        <v>300</v>
      </c>
      <c r="B535" s="25"/>
      <c r="C535" s="139" t="s">
        <v>644</v>
      </c>
      <c r="D535" s="230"/>
      <c r="E535" s="39" t="s">
        <v>35</v>
      </c>
      <c r="F535" s="231" t="s">
        <v>200</v>
      </c>
      <c r="G535" s="231">
        <v>1</v>
      </c>
      <c r="H535" s="231"/>
    </row>
    <row r="536" ht="27" spans="1:8">
      <c r="A536" s="193">
        <v>301</v>
      </c>
      <c r="B536" s="25"/>
      <c r="C536" s="139" t="s">
        <v>645</v>
      </c>
      <c r="D536" s="230"/>
      <c r="E536" s="39" t="s">
        <v>35</v>
      </c>
      <c r="F536" s="231" t="s">
        <v>14</v>
      </c>
      <c r="G536" s="231">
        <v>1</v>
      </c>
      <c r="H536" s="231"/>
    </row>
    <row r="537" ht="27" spans="1:8">
      <c r="A537" s="193">
        <v>302</v>
      </c>
      <c r="B537" s="25"/>
      <c r="C537" s="139" t="s">
        <v>646</v>
      </c>
      <c r="D537" s="230"/>
      <c r="E537" s="39" t="s">
        <v>35</v>
      </c>
      <c r="F537" s="231" t="s">
        <v>14</v>
      </c>
      <c r="G537" s="231">
        <v>1</v>
      </c>
      <c r="H537" s="231"/>
    </row>
    <row r="538" ht="27" spans="1:8">
      <c r="A538" s="193">
        <v>303</v>
      </c>
      <c r="B538" s="25"/>
      <c r="C538" s="194" t="s">
        <v>647</v>
      </c>
      <c r="D538" s="230"/>
      <c r="E538" s="39" t="s">
        <v>35</v>
      </c>
      <c r="F538" s="231" t="s">
        <v>26</v>
      </c>
      <c r="G538" s="231">
        <v>1</v>
      </c>
      <c r="H538" s="120"/>
    </row>
    <row r="539" spans="1:8">
      <c r="A539" s="193">
        <v>304</v>
      </c>
      <c r="B539" s="25"/>
      <c r="C539" s="50" t="s">
        <v>648</v>
      </c>
      <c r="D539" s="50"/>
      <c r="E539" s="39" t="s">
        <v>33</v>
      </c>
      <c r="F539" s="39" t="s">
        <v>14</v>
      </c>
      <c r="G539" s="175">
        <v>2</v>
      </c>
      <c r="H539" s="175"/>
    </row>
    <row r="540" ht="27" spans="1:8">
      <c r="A540" s="193">
        <v>305</v>
      </c>
      <c r="B540" s="25"/>
      <c r="C540" s="49" t="s">
        <v>649</v>
      </c>
      <c r="D540" s="50"/>
      <c r="E540" s="8" t="s">
        <v>80</v>
      </c>
      <c r="F540" s="8" t="s">
        <v>26</v>
      </c>
      <c r="G540" s="8">
        <v>1</v>
      </c>
      <c r="H540" s="52" t="s">
        <v>186</v>
      </c>
    </row>
    <row r="541" ht="27" spans="1:8">
      <c r="A541" s="193">
        <v>306</v>
      </c>
      <c r="B541" s="25"/>
      <c r="C541" s="49" t="s">
        <v>650</v>
      </c>
      <c r="D541" s="50"/>
      <c r="E541" s="8" t="s">
        <v>80</v>
      </c>
      <c r="F541" s="8" t="s">
        <v>26</v>
      </c>
      <c r="G541" s="8">
        <v>1</v>
      </c>
      <c r="H541" s="52" t="s">
        <v>186</v>
      </c>
    </row>
    <row r="542" ht="40.5" spans="1:8">
      <c r="A542" s="193">
        <v>307</v>
      </c>
      <c r="B542" s="25"/>
      <c r="C542" s="49" t="s">
        <v>651</v>
      </c>
      <c r="D542" s="50"/>
      <c r="E542" s="8" t="s">
        <v>80</v>
      </c>
      <c r="F542" s="8" t="s">
        <v>26</v>
      </c>
      <c r="G542" s="8">
        <v>1</v>
      </c>
      <c r="H542" s="52" t="s">
        <v>186</v>
      </c>
    </row>
    <row r="543" ht="27" spans="1:8">
      <c r="A543" s="193">
        <v>308</v>
      </c>
      <c r="B543" s="25"/>
      <c r="C543" s="49" t="s">
        <v>652</v>
      </c>
      <c r="D543" s="50"/>
      <c r="E543" s="8" t="s">
        <v>80</v>
      </c>
      <c r="F543" s="8" t="s">
        <v>43</v>
      </c>
      <c r="G543" s="8">
        <v>1</v>
      </c>
      <c r="H543" s="52" t="s">
        <v>186</v>
      </c>
    </row>
    <row r="544" spans="1:8">
      <c r="A544" s="193">
        <v>309</v>
      </c>
      <c r="B544" s="25"/>
      <c r="C544" s="49" t="s">
        <v>653</v>
      </c>
      <c r="D544" s="50"/>
      <c r="E544" s="8" t="s">
        <v>80</v>
      </c>
      <c r="F544" s="8" t="s">
        <v>14</v>
      </c>
      <c r="G544" s="8">
        <v>1</v>
      </c>
      <c r="H544" s="52" t="s">
        <v>186</v>
      </c>
    </row>
    <row r="545" spans="1:8">
      <c r="A545" s="193">
        <v>310</v>
      </c>
      <c r="B545" s="25"/>
      <c r="C545" s="49" t="s">
        <v>654</v>
      </c>
      <c r="D545" s="50"/>
      <c r="E545" s="8" t="s">
        <v>80</v>
      </c>
      <c r="F545" s="8" t="s">
        <v>14</v>
      </c>
      <c r="G545" s="8">
        <v>1</v>
      </c>
      <c r="H545" s="52" t="s">
        <v>186</v>
      </c>
    </row>
    <row r="546" ht="27" spans="1:8">
      <c r="A546" s="193">
        <v>311</v>
      </c>
      <c r="B546" s="25"/>
      <c r="C546" s="49" t="s">
        <v>655</v>
      </c>
      <c r="D546" s="50"/>
      <c r="E546" s="8" t="s">
        <v>80</v>
      </c>
      <c r="F546" s="8" t="s">
        <v>26</v>
      </c>
      <c r="G546" s="8">
        <v>1</v>
      </c>
      <c r="H546" s="52" t="s">
        <v>186</v>
      </c>
    </row>
    <row r="547" spans="1:8">
      <c r="A547" s="193">
        <v>312</v>
      </c>
      <c r="B547" s="25"/>
      <c r="C547" s="49" t="s">
        <v>656</v>
      </c>
      <c r="D547" s="50"/>
      <c r="E547" s="8" t="s">
        <v>80</v>
      </c>
      <c r="F547" s="8" t="s">
        <v>14</v>
      </c>
      <c r="G547" s="8">
        <v>1</v>
      </c>
      <c r="H547" s="52" t="s">
        <v>186</v>
      </c>
    </row>
    <row r="548" spans="1:8">
      <c r="A548" s="193">
        <v>313</v>
      </c>
      <c r="B548" s="25"/>
      <c r="C548" s="49" t="s">
        <v>657</v>
      </c>
      <c r="D548" s="50"/>
      <c r="E548" s="8" t="s">
        <v>80</v>
      </c>
      <c r="F548" s="8" t="s">
        <v>14</v>
      </c>
      <c r="G548" s="8">
        <v>1</v>
      </c>
      <c r="H548" s="52" t="s">
        <v>186</v>
      </c>
    </row>
    <row r="549" spans="1:8">
      <c r="A549" s="193">
        <v>314</v>
      </c>
      <c r="B549" s="25"/>
      <c r="C549" s="49" t="s">
        <v>658</v>
      </c>
      <c r="D549" s="50"/>
      <c r="E549" s="8" t="s">
        <v>80</v>
      </c>
      <c r="F549" s="8" t="s">
        <v>14</v>
      </c>
      <c r="G549" s="8">
        <v>1</v>
      </c>
      <c r="H549" s="52" t="s">
        <v>186</v>
      </c>
    </row>
    <row r="550" spans="1:8">
      <c r="A550" s="8">
        <v>315</v>
      </c>
      <c r="B550" s="25"/>
      <c r="C550" s="49" t="s">
        <v>659</v>
      </c>
      <c r="D550" s="50"/>
      <c r="E550" s="8" t="s">
        <v>80</v>
      </c>
      <c r="F550" s="8" t="s">
        <v>26</v>
      </c>
      <c r="G550" s="8">
        <v>1</v>
      </c>
      <c r="H550" s="52" t="s">
        <v>186</v>
      </c>
    </row>
    <row r="551" ht="27" spans="1:8">
      <c r="A551" s="8">
        <v>316</v>
      </c>
      <c r="B551" s="26"/>
      <c r="C551" s="49" t="s">
        <v>660</v>
      </c>
      <c r="D551" s="50"/>
      <c r="E551" s="8" t="s">
        <v>80</v>
      </c>
      <c r="F551" s="8" t="s">
        <v>43</v>
      </c>
      <c r="G551" s="120" t="s">
        <v>605</v>
      </c>
      <c r="H551" s="52" t="s">
        <v>186</v>
      </c>
    </row>
    <row r="552" ht="27" spans="1:8">
      <c r="A552" s="8">
        <v>317</v>
      </c>
      <c r="B552" s="25" t="s">
        <v>628</v>
      </c>
      <c r="C552" s="49" t="s">
        <v>661</v>
      </c>
      <c r="D552" s="50"/>
      <c r="E552" s="8" t="s">
        <v>80</v>
      </c>
      <c r="F552" s="8" t="s">
        <v>26</v>
      </c>
      <c r="G552" s="8">
        <v>1</v>
      </c>
      <c r="H552" s="52" t="s">
        <v>186</v>
      </c>
    </row>
    <row r="553" spans="1:8">
      <c r="A553" s="8">
        <v>318</v>
      </c>
      <c r="B553" s="25"/>
      <c r="C553" s="49" t="s">
        <v>662</v>
      </c>
      <c r="D553" s="50"/>
      <c r="E553" s="8" t="s">
        <v>80</v>
      </c>
      <c r="F553" s="8" t="s">
        <v>26</v>
      </c>
      <c r="G553" s="8">
        <v>1</v>
      </c>
      <c r="H553" s="52" t="s">
        <v>186</v>
      </c>
    </row>
    <row r="554" spans="1:8">
      <c r="A554" s="8">
        <v>319</v>
      </c>
      <c r="B554" s="25"/>
      <c r="C554" s="49" t="s">
        <v>663</v>
      </c>
      <c r="D554" s="50"/>
      <c r="E554" s="8" t="s">
        <v>80</v>
      </c>
      <c r="F554" s="8" t="s">
        <v>26</v>
      </c>
      <c r="G554" s="8">
        <v>1</v>
      </c>
      <c r="H554" s="52" t="s">
        <v>186</v>
      </c>
    </row>
    <row r="555" ht="27" spans="1:8">
      <c r="A555" s="8">
        <v>320</v>
      </c>
      <c r="B555" s="25"/>
      <c r="C555" s="49" t="s">
        <v>664</v>
      </c>
      <c r="D555" s="50"/>
      <c r="E555" s="39" t="s">
        <v>35</v>
      </c>
      <c r="F555" s="8" t="s">
        <v>14</v>
      </c>
      <c r="G555" s="8">
        <v>1</v>
      </c>
      <c r="H555" s="52" t="s">
        <v>186</v>
      </c>
    </row>
    <row r="556" ht="27" spans="1:8">
      <c r="A556" s="8">
        <v>321</v>
      </c>
      <c r="B556" s="25"/>
      <c r="C556" s="49" t="s">
        <v>665</v>
      </c>
      <c r="D556" s="50"/>
      <c r="E556" s="39" t="s">
        <v>35</v>
      </c>
      <c r="F556" s="8" t="s">
        <v>26</v>
      </c>
      <c r="G556" s="8">
        <v>1</v>
      </c>
      <c r="H556" s="52" t="s">
        <v>186</v>
      </c>
    </row>
    <row r="557" ht="27" spans="1:8">
      <c r="A557" s="8">
        <v>322</v>
      </c>
      <c r="B557" s="25"/>
      <c r="C557" s="49" t="s">
        <v>666</v>
      </c>
      <c r="D557" s="50"/>
      <c r="E557" s="39" t="s">
        <v>35</v>
      </c>
      <c r="F557" s="8" t="s">
        <v>14</v>
      </c>
      <c r="G557" s="8">
        <v>1</v>
      </c>
      <c r="H557" s="52" t="s">
        <v>186</v>
      </c>
    </row>
    <row r="558" ht="27" spans="1:8">
      <c r="A558" s="8">
        <v>323</v>
      </c>
      <c r="B558" s="25"/>
      <c r="C558" s="49" t="s">
        <v>667</v>
      </c>
      <c r="D558" s="50"/>
      <c r="E558" s="39" t="s">
        <v>35</v>
      </c>
      <c r="F558" s="8" t="s">
        <v>26</v>
      </c>
      <c r="G558" s="8">
        <v>1</v>
      </c>
      <c r="H558" s="52" t="s">
        <v>186</v>
      </c>
    </row>
    <row r="559" ht="27" spans="1:8">
      <c r="A559" s="8">
        <v>324</v>
      </c>
      <c r="B559" s="25"/>
      <c r="C559" s="49" t="s">
        <v>668</v>
      </c>
      <c r="D559" s="50"/>
      <c r="E559" s="39" t="s">
        <v>35</v>
      </c>
      <c r="F559" s="8" t="s">
        <v>26</v>
      </c>
      <c r="G559" s="8">
        <v>1</v>
      </c>
      <c r="H559" s="52" t="s">
        <v>186</v>
      </c>
    </row>
    <row r="560" ht="27" spans="1:8">
      <c r="A560" s="8">
        <v>325</v>
      </c>
      <c r="B560" s="25"/>
      <c r="C560" s="49" t="s">
        <v>669</v>
      </c>
      <c r="D560" s="50"/>
      <c r="E560" s="39" t="s">
        <v>35</v>
      </c>
      <c r="F560" s="8" t="s">
        <v>14</v>
      </c>
      <c r="G560" s="8">
        <v>1</v>
      </c>
      <c r="H560" s="52" t="s">
        <v>186</v>
      </c>
    </row>
    <row r="561" ht="27" spans="1:8">
      <c r="A561" s="8">
        <v>326</v>
      </c>
      <c r="B561" s="26"/>
      <c r="C561" s="49" t="s">
        <v>670</v>
      </c>
      <c r="D561" s="50"/>
      <c r="E561" s="39" t="s">
        <v>35</v>
      </c>
      <c r="F561" s="8" t="s">
        <v>14</v>
      </c>
      <c r="G561" s="8">
        <v>1</v>
      </c>
      <c r="H561" s="52" t="s">
        <v>186</v>
      </c>
    </row>
    <row r="562" spans="1:8">
      <c r="A562" s="8">
        <v>327</v>
      </c>
      <c r="B562" s="160" t="s">
        <v>671</v>
      </c>
      <c r="C562" s="71" t="s">
        <v>672</v>
      </c>
      <c r="D562" s="159"/>
      <c r="E562" s="160" t="s">
        <v>13</v>
      </c>
      <c r="F562" s="160" t="s">
        <v>14</v>
      </c>
      <c r="G562" s="160">
        <v>1</v>
      </c>
      <c r="H562" s="120"/>
    </row>
    <row r="563" ht="27" spans="1:8">
      <c r="A563" s="8">
        <v>328</v>
      </c>
      <c r="B563" s="122" t="s">
        <v>673</v>
      </c>
      <c r="C563" s="71" t="s">
        <v>674</v>
      </c>
      <c r="D563" s="159"/>
      <c r="E563" s="39" t="s">
        <v>35</v>
      </c>
      <c r="F563" s="160" t="s">
        <v>14</v>
      </c>
      <c r="G563" s="160">
        <v>1</v>
      </c>
      <c r="H563" s="160"/>
    </row>
    <row r="564" ht="27" spans="1:8">
      <c r="A564" s="8">
        <v>329</v>
      </c>
      <c r="B564" s="123"/>
      <c r="C564" s="71" t="s">
        <v>675</v>
      </c>
      <c r="D564" s="159"/>
      <c r="E564" s="39" t="s">
        <v>35</v>
      </c>
      <c r="F564" s="160" t="s">
        <v>14</v>
      </c>
      <c r="G564" s="160">
        <v>1</v>
      </c>
      <c r="H564" s="160"/>
    </row>
    <row r="565" ht="27" spans="1:8">
      <c r="A565" s="8">
        <v>330</v>
      </c>
      <c r="B565" s="123"/>
      <c r="C565" s="71" t="s">
        <v>676</v>
      </c>
      <c r="D565" s="159"/>
      <c r="E565" s="39" t="s">
        <v>35</v>
      </c>
      <c r="F565" s="160" t="s">
        <v>14</v>
      </c>
      <c r="G565" s="160">
        <v>1</v>
      </c>
      <c r="H565" s="160"/>
    </row>
    <row r="566" ht="27" spans="1:8">
      <c r="A566" s="8">
        <v>331</v>
      </c>
      <c r="B566" s="123"/>
      <c r="C566" s="71" t="s">
        <v>677</v>
      </c>
      <c r="D566" s="159"/>
      <c r="E566" s="39" t="s">
        <v>35</v>
      </c>
      <c r="F566" s="160" t="s">
        <v>14</v>
      </c>
      <c r="G566" s="160">
        <v>1</v>
      </c>
      <c r="H566" s="160"/>
    </row>
    <row r="567" ht="27" spans="1:8">
      <c r="A567" s="8">
        <v>332</v>
      </c>
      <c r="B567" s="123"/>
      <c r="C567" s="71" t="s">
        <v>678</v>
      </c>
      <c r="D567" s="159"/>
      <c r="E567" s="39" t="s">
        <v>35</v>
      </c>
      <c r="F567" s="160" t="s">
        <v>14</v>
      </c>
      <c r="G567" s="160">
        <v>1</v>
      </c>
      <c r="H567" s="160"/>
    </row>
    <row r="568" ht="27" spans="1:8">
      <c r="A568" s="8">
        <v>333</v>
      </c>
      <c r="B568" s="123"/>
      <c r="C568" s="71" t="s">
        <v>679</v>
      </c>
      <c r="D568" s="159"/>
      <c r="E568" s="39" t="s">
        <v>35</v>
      </c>
      <c r="F568" s="160" t="s">
        <v>14</v>
      </c>
      <c r="G568" s="160">
        <v>1</v>
      </c>
      <c r="H568" s="160"/>
    </row>
    <row r="569" ht="40.5" spans="1:8">
      <c r="A569" s="8">
        <v>334</v>
      </c>
      <c r="B569" s="123"/>
      <c r="C569" s="71" t="s">
        <v>680</v>
      </c>
      <c r="D569" s="159"/>
      <c r="E569" s="39" t="s">
        <v>35</v>
      </c>
      <c r="F569" s="160" t="s">
        <v>14</v>
      </c>
      <c r="G569" s="160">
        <v>1</v>
      </c>
      <c r="H569" s="238"/>
    </row>
    <row r="570" ht="27.75" customHeight="1" spans="1:8">
      <c r="A570" s="8">
        <v>335</v>
      </c>
      <c r="B570" s="123"/>
      <c r="C570" s="71" t="s">
        <v>681</v>
      </c>
      <c r="D570" s="159"/>
      <c r="E570" s="39" t="s">
        <v>35</v>
      </c>
      <c r="F570" s="160" t="s">
        <v>14</v>
      </c>
      <c r="G570" s="160">
        <v>1</v>
      </c>
      <c r="H570" s="160"/>
    </row>
    <row r="571" ht="67.5" spans="1:8">
      <c r="A571" s="8">
        <v>336</v>
      </c>
      <c r="B571" s="123"/>
      <c r="C571" s="71" t="s">
        <v>682</v>
      </c>
      <c r="D571" s="159"/>
      <c r="E571" s="39" t="s">
        <v>35</v>
      </c>
      <c r="F571" s="160" t="s">
        <v>14</v>
      </c>
      <c r="G571" s="160">
        <v>1</v>
      </c>
      <c r="H571" s="238"/>
    </row>
    <row r="572" ht="67.5" spans="1:8">
      <c r="A572" s="8">
        <v>337</v>
      </c>
      <c r="B572" s="123"/>
      <c r="C572" s="71" t="s">
        <v>683</v>
      </c>
      <c r="D572" s="159"/>
      <c r="E572" s="39" t="s">
        <v>35</v>
      </c>
      <c r="F572" s="160" t="s">
        <v>14</v>
      </c>
      <c r="G572" s="160">
        <v>1</v>
      </c>
      <c r="H572" s="238"/>
    </row>
    <row r="573" ht="27" spans="1:8">
      <c r="A573" s="8">
        <v>338</v>
      </c>
      <c r="B573" s="128"/>
      <c r="C573" s="71" t="s">
        <v>684</v>
      </c>
      <c r="D573" s="159"/>
      <c r="E573" s="39" t="s">
        <v>35</v>
      </c>
      <c r="F573" s="160" t="s">
        <v>14</v>
      </c>
      <c r="G573" s="160">
        <v>1</v>
      </c>
      <c r="H573" s="160"/>
    </row>
    <row r="574" ht="54" spans="1:8">
      <c r="A574" s="92">
        <v>339</v>
      </c>
      <c r="B574" s="122" t="s">
        <v>673</v>
      </c>
      <c r="C574" s="71" t="s">
        <v>685</v>
      </c>
      <c r="D574" s="159"/>
      <c r="E574" s="39" t="s">
        <v>35</v>
      </c>
      <c r="F574" s="160" t="s">
        <v>14</v>
      </c>
      <c r="G574" s="160">
        <v>1</v>
      </c>
      <c r="H574" s="160"/>
    </row>
    <row r="575" ht="27" spans="1:8">
      <c r="A575" s="92">
        <v>340</v>
      </c>
      <c r="B575" s="123"/>
      <c r="C575" s="71" t="s">
        <v>686</v>
      </c>
      <c r="D575" s="159"/>
      <c r="E575" s="39" t="s">
        <v>35</v>
      </c>
      <c r="F575" s="160" t="s">
        <v>14</v>
      </c>
      <c r="G575" s="160">
        <v>1</v>
      </c>
      <c r="H575" s="238"/>
    </row>
    <row r="576" ht="27" spans="1:8">
      <c r="A576" s="92">
        <v>341</v>
      </c>
      <c r="B576" s="123"/>
      <c r="C576" s="71" t="s">
        <v>687</v>
      </c>
      <c r="D576" s="159"/>
      <c r="E576" s="39" t="s">
        <v>35</v>
      </c>
      <c r="F576" s="160" t="s">
        <v>14</v>
      </c>
      <c r="G576" s="160">
        <v>1</v>
      </c>
      <c r="H576" s="160"/>
    </row>
    <row r="577" ht="81" spans="1:8">
      <c r="A577" s="92">
        <v>342</v>
      </c>
      <c r="B577" s="123"/>
      <c r="C577" s="71" t="s">
        <v>688</v>
      </c>
      <c r="D577" s="159"/>
      <c r="E577" s="39" t="s">
        <v>35</v>
      </c>
      <c r="F577" s="160" t="s">
        <v>14</v>
      </c>
      <c r="G577" s="160">
        <v>1</v>
      </c>
      <c r="H577" s="160"/>
    </row>
    <row r="578" ht="27" spans="1:8">
      <c r="A578" s="92">
        <v>343</v>
      </c>
      <c r="B578" s="123"/>
      <c r="C578" s="71" t="s">
        <v>689</v>
      </c>
      <c r="D578" s="159"/>
      <c r="E578" s="39" t="s">
        <v>35</v>
      </c>
      <c r="F578" s="160" t="s">
        <v>14</v>
      </c>
      <c r="G578" s="160">
        <v>1</v>
      </c>
      <c r="H578" s="160"/>
    </row>
    <row r="579" ht="27" spans="1:8">
      <c r="A579" s="92">
        <v>344</v>
      </c>
      <c r="B579" s="123"/>
      <c r="C579" s="71" t="s">
        <v>690</v>
      </c>
      <c r="D579" s="159"/>
      <c r="E579" s="39" t="s">
        <v>35</v>
      </c>
      <c r="F579" s="160" t="s">
        <v>14</v>
      </c>
      <c r="G579" s="160">
        <v>1</v>
      </c>
      <c r="H579" s="238"/>
    </row>
    <row r="580" ht="27" spans="1:8">
      <c r="A580" s="92">
        <v>345</v>
      </c>
      <c r="B580" s="123"/>
      <c r="C580" s="71" t="s">
        <v>691</v>
      </c>
      <c r="D580" s="159"/>
      <c r="E580" s="39" t="s">
        <v>35</v>
      </c>
      <c r="F580" s="160" t="s">
        <v>14</v>
      </c>
      <c r="G580" s="160">
        <v>1</v>
      </c>
      <c r="H580" s="160"/>
    </row>
    <row r="581" ht="27" spans="1:8">
      <c r="A581" s="92">
        <v>346</v>
      </c>
      <c r="B581" s="123"/>
      <c r="C581" s="71" t="s">
        <v>692</v>
      </c>
      <c r="D581" s="159"/>
      <c r="E581" s="39" t="s">
        <v>35</v>
      </c>
      <c r="F581" s="160" t="s">
        <v>14</v>
      </c>
      <c r="G581" s="160">
        <v>1</v>
      </c>
      <c r="H581" s="160"/>
    </row>
    <row r="582" ht="27" spans="1:8">
      <c r="A582" s="92">
        <v>347</v>
      </c>
      <c r="B582" s="123"/>
      <c r="C582" s="71" t="s">
        <v>693</v>
      </c>
      <c r="D582" s="159"/>
      <c r="E582" s="39" t="s">
        <v>35</v>
      </c>
      <c r="F582" s="160" t="s">
        <v>14</v>
      </c>
      <c r="G582" s="160">
        <v>1</v>
      </c>
      <c r="H582" s="160"/>
    </row>
    <row r="583" ht="27" spans="1:8">
      <c r="A583" s="92">
        <v>348</v>
      </c>
      <c r="B583" s="123"/>
      <c r="C583" s="71" t="s">
        <v>694</v>
      </c>
      <c r="D583" s="159"/>
      <c r="E583" s="39" t="s">
        <v>35</v>
      </c>
      <c r="F583" s="160" t="s">
        <v>14</v>
      </c>
      <c r="G583" s="160">
        <v>1</v>
      </c>
      <c r="H583" s="238"/>
    </row>
    <row r="584" ht="27" spans="1:8">
      <c r="A584" s="92">
        <v>349</v>
      </c>
      <c r="B584" s="123"/>
      <c r="C584" s="71" t="s">
        <v>695</v>
      </c>
      <c r="D584" s="159"/>
      <c r="E584" s="39" t="s">
        <v>35</v>
      </c>
      <c r="F584" s="160" t="s">
        <v>14</v>
      </c>
      <c r="G584" s="160">
        <v>1</v>
      </c>
      <c r="H584" s="160"/>
    </row>
    <row r="585" ht="27" spans="1:8">
      <c r="A585" s="92">
        <v>350</v>
      </c>
      <c r="B585" s="123"/>
      <c r="C585" s="71" t="s">
        <v>696</v>
      </c>
      <c r="D585" s="71"/>
      <c r="E585" s="39" t="s">
        <v>35</v>
      </c>
      <c r="F585" s="92" t="s">
        <v>14</v>
      </c>
      <c r="G585" s="92">
        <v>1</v>
      </c>
      <c r="H585" s="160"/>
    </row>
    <row r="586" ht="40.5" customHeight="1" spans="1:8">
      <c r="A586" s="161">
        <v>351</v>
      </c>
      <c r="B586" s="123"/>
      <c r="C586" s="74" t="s">
        <v>697</v>
      </c>
      <c r="D586" s="159" t="s">
        <v>698</v>
      </c>
      <c r="E586" s="39" t="s">
        <v>35</v>
      </c>
      <c r="F586" s="160" t="s">
        <v>14</v>
      </c>
      <c r="G586" s="160">
        <v>1</v>
      </c>
      <c r="H586" s="138" t="s">
        <v>699</v>
      </c>
    </row>
    <row r="587" ht="27" spans="1:8">
      <c r="A587" s="162">
        <f>COUNTA($C$4:C587)</f>
        <v>357</v>
      </c>
      <c r="B587" s="123"/>
      <c r="C587" s="163"/>
      <c r="D587" s="159" t="s">
        <v>700</v>
      </c>
      <c r="E587" s="39" t="s">
        <v>35</v>
      </c>
      <c r="F587" s="160" t="s">
        <v>14</v>
      </c>
      <c r="G587" s="160">
        <v>2</v>
      </c>
      <c r="H587" s="145"/>
    </row>
    <row r="588" ht="27" spans="1:8">
      <c r="A588" s="92">
        <v>352</v>
      </c>
      <c r="B588" s="123"/>
      <c r="C588" s="71" t="s">
        <v>701</v>
      </c>
      <c r="D588" s="159"/>
      <c r="E588" s="39" t="s">
        <v>35</v>
      </c>
      <c r="F588" s="92" t="s">
        <v>14</v>
      </c>
      <c r="G588" s="160">
        <v>1</v>
      </c>
      <c r="H588" s="120"/>
    </row>
    <row r="589" ht="27" spans="1:8">
      <c r="A589" s="92">
        <v>353</v>
      </c>
      <c r="B589" s="123"/>
      <c r="C589" s="71" t="s">
        <v>702</v>
      </c>
      <c r="D589" s="159"/>
      <c r="E589" s="39" t="s">
        <v>35</v>
      </c>
      <c r="F589" s="92" t="s">
        <v>14</v>
      </c>
      <c r="G589" s="160">
        <v>1</v>
      </c>
      <c r="H589" s="120"/>
    </row>
    <row r="590" ht="27" spans="1:8">
      <c r="A590" s="92">
        <v>354</v>
      </c>
      <c r="B590" s="123"/>
      <c r="C590" s="71" t="s">
        <v>703</v>
      </c>
      <c r="D590" s="159"/>
      <c r="E590" s="39" t="s">
        <v>35</v>
      </c>
      <c r="F590" s="92" t="s">
        <v>14</v>
      </c>
      <c r="G590" s="160">
        <v>1</v>
      </c>
      <c r="H590" s="120"/>
    </row>
    <row r="591" ht="40.5" spans="1:8">
      <c r="A591" s="92">
        <v>355</v>
      </c>
      <c r="B591" s="123"/>
      <c r="C591" s="71" t="s">
        <v>704</v>
      </c>
      <c r="D591" s="159"/>
      <c r="E591" s="39" t="s">
        <v>35</v>
      </c>
      <c r="F591" s="92" t="s">
        <v>14</v>
      </c>
      <c r="G591" s="160" t="s">
        <v>605</v>
      </c>
      <c r="H591" s="238"/>
    </row>
    <row r="592" ht="27" spans="1:8">
      <c r="A592" s="92">
        <v>356</v>
      </c>
      <c r="B592" s="123"/>
      <c r="C592" s="71" t="s">
        <v>705</v>
      </c>
      <c r="D592" s="159"/>
      <c r="E592" s="39" t="s">
        <v>35</v>
      </c>
      <c r="F592" s="92" t="s">
        <v>14</v>
      </c>
      <c r="G592" s="92">
        <v>1</v>
      </c>
      <c r="H592" s="160"/>
    </row>
    <row r="593" ht="27" spans="1:8">
      <c r="A593" s="92">
        <v>357</v>
      </c>
      <c r="B593" s="128"/>
      <c r="C593" s="71" t="s">
        <v>706</v>
      </c>
      <c r="D593" s="159"/>
      <c r="E593" s="39" t="s">
        <v>35</v>
      </c>
      <c r="F593" s="92" t="s">
        <v>14</v>
      </c>
      <c r="G593" s="160">
        <v>1</v>
      </c>
      <c r="H593" s="120"/>
    </row>
    <row r="594" ht="27" spans="1:8">
      <c r="A594" s="92">
        <v>358</v>
      </c>
      <c r="B594" s="123" t="s">
        <v>673</v>
      </c>
      <c r="C594" s="71" t="s">
        <v>707</v>
      </c>
      <c r="D594" s="159"/>
      <c r="E594" s="39" t="s">
        <v>35</v>
      </c>
      <c r="F594" s="92" t="s">
        <v>14</v>
      </c>
      <c r="G594" s="92">
        <v>1</v>
      </c>
      <c r="H594" s="160"/>
    </row>
    <row r="595" ht="27" spans="1:8">
      <c r="A595" s="92">
        <v>359</v>
      </c>
      <c r="B595" s="123"/>
      <c r="C595" s="71" t="s">
        <v>708</v>
      </c>
      <c r="D595" s="159"/>
      <c r="E595" s="39" t="s">
        <v>35</v>
      </c>
      <c r="F595" s="92" t="s">
        <v>14</v>
      </c>
      <c r="G595" s="92">
        <v>1</v>
      </c>
      <c r="H595" s="160"/>
    </row>
    <row r="596" ht="27" spans="1:8">
      <c r="A596" s="92">
        <v>360</v>
      </c>
      <c r="B596" s="123"/>
      <c r="C596" s="71" t="s">
        <v>709</v>
      </c>
      <c r="D596" s="159"/>
      <c r="E596" s="39" t="s">
        <v>35</v>
      </c>
      <c r="F596" s="92" t="s">
        <v>14</v>
      </c>
      <c r="G596" s="92">
        <v>1</v>
      </c>
      <c r="H596" s="238"/>
    </row>
    <row r="597" ht="27" spans="1:8">
      <c r="A597" s="92">
        <v>361</v>
      </c>
      <c r="B597" s="123"/>
      <c r="C597" s="71" t="s">
        <v>710</v>
      </c>
      <c r="D597" s="159"/>
      <c r="E597" s="39" t="s">
        <v>35</v>
      </c>
      <c r="F597" s="92" t="s">
        <v>14</v>
      </c>
      <c r="G597" s="92">
        <v>1</v>
      </c>
      <c r="H597" s="160"/>
    </row>
    <row r="598" ht="27" spans="1:8">
      <c r="A598" s="92">
        <v>362</v>
      </c>
      <c r="B598" s="123"/>
      <c r="C598" s="71" t="s">
        <v>711</v>
      </c>
      <c r="D598" s="159"/>
      <c r="E598" s="39" t="s">
        <v>35</v>
      </c>
      <c r="F598" s="92" t="s">
        <v>14</v>
      </c>
      <c r="G598" s="92">
        <v>1</v>
      </c>
      <c r="H598" s="160"/>
    </row>
    <row r="599" ht="27" spans="1:8">
      <c r="A599" s="92">
        <v>363</v>
      </c>
      <c r="B599" s="128"/>
      <c r="C599" s="121" t="s">
        <v>700</v>
      </c>
      <c r="D599" s="121"/>
      <c r="E599" s="39" t="s">
        <v>35</v>
      </c>
      <c r="F599" s="120" t="s">
        <v>14</v>
      </c>
      <c r="G599" s="120">
        <v>2</v>
      </c>
      <c r="H599" s="151" t="s">
        <v>186</v>
      </c>
    </row>
    <row r="600" ht="40.5" spans="1:8">
      <c r="A600" s="239">
        <v>364</v>
      </c>
      <c r="B600" s="122" t="s">
        <v>712</v>
      </c>
      <c r="C600" s="239" t="s">
        <v>713</v>
      </c>
      <c r="D600" s="240" t="s">
        <v>714</v>
      </c>
      <c r="E600" s="241" t="s">
        <v>13</v>
      </c>
      <c r="F600" s="242" t="s">
        <v>14</v>
      </c>
      <c r="G600" s="242" t="s">
        <v>253</v>
      </c>
      <c r="H600" s="120"/>
    </row>
    <row r="601" ht="40.5" spans="1:8">
      <c r="A601" s="243">
        <f>COUNTA($C$4:C601)</f>
        <v>370</v>
      </c>
      <c r="B601" s="123"/>
      <c r="C601" s="243"/>
      <c r="D601" s="240" t="s">
        <v>715</v>
      </c>
      <c r="E601" s="241" t="s">
        <v>13</v>
      </c>
      <c r="F601" s="242" t="s">
        <v>14</v>
      </c>
      <c r="G601" s="242" t="s">
        <v>253</v>
      </c>
      <c r="H601" s="120"/>
    </row>
    <row r="602" ht="40.5" spans="1:8">
      <c r="A602" s="243">
        <f>COUNTA($C$4:C602)</f>
        <v>370</v>
      </c>
      <c r="B602" s="123"/>
      <c r="C602" s="243"/>
      <c r="D602" s="102" t="s">
        <v>716</v>
      </c>
      <c r="E602" s="101" t="s">
        <v>13</v>
      </c>
      <c r="F602" s="244" t="s">
        <v>14</v>
      </c>
      <c r="G602" s="244" t="s">
        <v>253</v>
      </c>
      <c r="H602" s="120"/>
    </row>
    <row r="603" ht="40.5" spans="1:8">
      <c r="A603" s="243">
        <f>COUNTA($C$4:C603)</f>
        <v>370</v>
      </c>
      <c r="B603" s="123"/>
      <c r="C603" s="243"/>
      <c r="D603" s="245" t="s">
        <v>717</v>
      </c>
      <c r="E603" s="101" t="s">
        <v>13</v>
      </c>
      <c r="F603" s="244" t="s">
        <v>14</v>
      </c>
      <c r="G603" s="244" t="s">
        <v>253</v>
      </c>
      <c r="H603" s="120"/>
    </row>
    <row r="604" ht="40.5" spans="1:8">
      <c r="A604" s="246">
        <f>COUNTA($C$4:C604)</f>
        <v>370</v>
      </c>
      <c r="B604" s="123"/>
      <c r="C604" s="246"/>
      <c r="D604" s="245" t="s">
        <v>718</v>
      </c>
      <c r="E604" s="241" t="s">
        <v>13</v>
      </c>
      <c r="F604" s="244" t="s">
        <v>14</v>
      </c>
      <c r="G604" s="244" t="s">
        <v>253</v>
      </c>
      <c r="H604" s="120"/>
    </row>
    <row r="605" ht="27" spans="1:8">
      <c r="A605" s="247">
        <v>365</v>
      </c>
      <c r="B605" s="123"/>
      <c r="C605" s="248" t="s">
        <v>719</v>
      </c>
      <c r="D605" s="245"/>
      <c r="E605" s="101" t="s">
        <v>13</v>
      </c>
      <c r="F605" s="244" t="s">
        <v>14</v>
      </c>
      <c r="G605" s="120">
        <v>1</v>
      </c>
      <c r="H605" s="120"/>
    </row>
    <row r="606" ht="40.5" spans="1:8">
      <c r="A606" s="247">
        <v>366</v>
      </c>
      <c r="B606" s="123"/>
      <c r="C606" s="248" t="s">
        <v>720</v>
      </c>
      <c r="D606" s="245"/>
      <c r="E606" s="244" t="s">
        <v>33</v>
      </c>
      <c r="F606" s="244" t="s">
        <v>14</v>
      </c>
      <c r="G606" s="244" t="s">
        <v>253</v>
      </c>
      <c r="H606" s="120"/>
    </row>
    <row r="607" ht="27" spans="1:8">
      <c r="A607" s="247">
        <v>367</v>
      </c>
      <c r="B607" s="123"/>
      <c r="C607" s="248" t="s">
        <v>721</v>
      </c>
      <c r="D607" s="245"/>
      <c r="E607" s="39" t="s">
        <v>35</v>
      </c>
      <c r="F607" s="244" t="s">
        <v>14</v>
      </c>
      <c r="G607" s="244">
        <v>1</v>
      </c>
      <c r="H607" s="121"/>
    </row>
    <row r="608" ht="54" spans="1:8">
      <c r="A608" s="244">
        <v>368</v>
      </c>
      <c r="B608" s="123"/>
      <c r="C608" s="245" t="s">
        <v>722</v>
      </c>
      <c r="D608" s="245"/>
      <c r="E608" s="39" t="s">
        <v>35</v>
      </c>
      <c r="F608" s="244" t="s">
        <v>14</v>
      </c>
      <c r="G608" s="244" t="s">
        <v>253</v>
      </c>
      <c r="H608" s="120"/>
    </row>
    <row r="609" ht="40.5" spans="1:8">
      <c r="A609" s="244">
        <v>369</v>
      </c>
      <c r="B609" s="123"/>
      <c r="C609" s="245" t="s">
        <v>723</v>
      </c>
      <c r="D609" s="245"/>
      <c r="E609" s="39" t="s">
        <v>35</v>
      </c>
      <c r="F609" s="244"/>
      <c r="G609" s="244" t="s">
        <v>253</v>
      </c>
      <c r="H609" s="120"/>
    </row>
    <row r="610" ht="27" spans="1:8">
      <c r="A610" s="247">
        <v>370</v>
      </c>
      <c r="B610" s="123"/>
      <c r="C610" s="248" t="s">
        <v>724</v>
      </c>
      <c r="D610" s="245" t="s">
        <v>725</v>
      </c>
      <c r="E610" s="39" t="s">
        <v>35</v>
      </c>
      <c r="F610" s="244" t="s">
        <v>14</v>
      </c>
      <c r="G610" s="244">
        <v>1</v>
      </c>
      <c r="H610" s="120"/>
    </row>
    <row r="611" ht="40.5" spans="1:8">
      <c r="A611" s="122">
        <v>371</v>
      </c>
      <c r="B611" s="123"/>
      <c r="C611" s="122" t="s">
        <v>713</v>
      </c>
      <c r="D611" s="121" t="s">
        <v>726</v>
      </c>
      <c r="E611" s="120" t="s">
        <v>13</v>
      </c>
      <c r="F611" s="120" t="s">
        <v>14</v>
      </c>
      <c r="G611" s="120" t="s">
        <v>253</v>
      </c>
      <c r="H611" s="151" t="s">
        <v>41</v>
      </c>
    </row>
    <row r="612" ht="40.5" spans="1:8">
      <c r="A612" s="128"/>
      <c r="B612" s="128"/>
      <c r="C612" s="128"/>
      <c r="D612" s="121" t="s">
        <v>727</v>
      </c>
      <c r="E612" s="120" t="s">
        <v>13</v>
      </c>
      <c r="F612" s="120" t="s">
        <v>14</v>
      </c>
      <c r="G612" s="120" t="s">
        <v>253</v>
      </c>
      <c r="H612" s="151" t="s">
        <v>41</v>
      </c>
    </row>
    <row r="613" ht="40.5" spans="1:8">
      <c r="A613" s="123">
        <v>371</v>
      </c>
      <c r="B613" s="122" t="s">
        <v>712</v>
      </c>
      <c r="C613" s="123" t="s">
        <v>713</v>
      </c>
      <c r="D613" s="121" t="s">
        <v>728</v>
      </c>
      <c r="E613" s="120" t="s">
        <v>13</v>
      </c>
      <c r="F613" s="120" t="s">
        <v>14</v>
      </c>
      <c r="G613" s="120" t="s">
        <v>253</v>
      </c>
      <c r="H613" s="151" t="s">
        <v>41</v>
      </c>
    </row>
    <row r="614" ht="40.5" spans="1:8">
      <c r="A614" s="123"/>
      <c r="B614" s="123"/>
      <c r="C614" s="123"/>
      <c r="D614" s="121" t="s">
        <v>729</v>
      </c>
      <c r="E614" s="120" t="s">
        <v>13</v>
      </c>
      <c r="F614" s="120" t="s">
        <v>14</v>
      </c>
      <c r="G614" s="120" t="s">
        <v>253</v>
      </c>
      <c r="H614" s="151" t="s">
        <v>41</v>
      </c>
    </row>
    <row r="615" ht="81" spans="1:8">
      <c r="A615" s="128"/>
      <c r="B615" s="123"/>
      <c r="C615" s="128"/>
      <c r="D615" s="121" t="s">
        <v>730</v>
      </c>
      <c r="E615" s="120" t="s">
        <v>13</v>
      </c>
      <c r="F615" s="120" t="s">
        <v>14</v>
      </c>
      <c r="G615" s="120" t="s">
        <v>253</v>
      </c>
      <c r="H615" s="151" t="s">
        <v>41</v>
      </c>
    </row>
    <row r="616" ht="148.5" spans="1:8">
      <c r="A616" s="122">
        <v>372</v>
      </c>
      <c r="B616" s="123"/>
      <c r="C616" s="122" t="s">
        <v>731</v>
      </c>
      <c r="D616" s="121" t="s">
        <v>732</v>
      </c>
      <c r="E616" s="39" t="s">
        <v>35</v>
      </c>
      <c r="F616" s="120" t="s">
        <v>14</v>
      </c>
      <c r="G616" s="120">
        <v>1</v>
      </c>
      <c r="H616" s="151" t="s">
        <v>41</v>
      </c>
    </row>
    <row r="617" ht="121.5" spans="1:8">
      <c r="A617" s="123"/>
      <c r="B617" s="123"/>
      <c r="C617" s="123"/>
      <c r="D617" s="121" t="s">
        <v>733</v>
      </c>
      <c r="E617" s="39" t="s">
        <v>35</v>
      </c>
      <c r="F617" s="120" t="s">
        <v>14</v>
      </c>
      <c r="G617" s="120">
        <v>1</v>
      </c>
      <c r="H617" s="151" t="s">
        <v>41</v>
      </c>
    </row>
    <row r="618" ht="121.5" spans="1:8">
      <c r="A618" s="123"/>
      <c r="B618" s="123"/>
      <c r="C618" s="123"/>
      <c r="D618" s="121" t="s">
        <v>734</v>
      </c>
      <c r="E618" s="39" t="s">
        <v>35</v>
      </c>
      <c r="F618" s="120" t="s">
        <v>14</v>
      </c>
      <c r="G618" s="120">
        <v>1</v>
      </c>
      <c r="H618" s="151" t="s">
        <v>41</v>
      </c>
    </row>
    <row r="619" ht="108" spans="1:8">
      <c r="A619" s="128"/>
      <c r="B619" s="128"/>
      <c r="C619" s="128"/>
      <c r="D619" s="121" t="s">
        <v>735</v>
      </c>
      <c r="E619" s="39" t="s">
        <v>35</v>
      </c>
      <c r="F619" s="120" t="s">
        <v>14</v>
      </c>
      <c r="G619" s="120">
        <v>1</v>
      </c>
      <c r="H619" s="151" t="s">
        <v>41</v>
      </c>
    </row>
    <row r="620" ht="121.5" spans="1:8">
      <c r="A620" s="249"/>
      <c r="B620" s="122" t="s">
        <v>712</v>
      </c>
      <c r="C620" s="123" t="s">
        <v>731</v>
      </c>
      <c r="D620" s="121" t="s">
        <v>736</v>
      </c>
      <c r="E620" s="39" t="s">
        <v>35</v>
      </c>
      <c r="F620" s="120" t="s">
        <v>14</v>
      </c>
      <c r="G620" s="120">
        <v>1</v>
      </c>
      <c r="H620" s="151" t="s">
        <v>41</v>
      </c>
    </row>
    <row r="621" ht="108" spans="1:8">
      <c r="A621" s="249">
        <v>372</v>
      </c>
      <c r="B621" s="123"/>
      <c r="C621" s="123"/>
      <c r="D621" s="121" t="s">
        <v>737</v>
      </c>
      <c r="E621" s="39" t="s">
        <v>35</v>
      </c>
      <c r="F621" s="120" t="s">
        <v>14</v>
      </c>
      <c r="G621" s="120">
        <v>1</v>
      </c>
      <c r="H621" s="151" t="s">
        <v>41</v>
      </c>
    </row>
    <row r="622" ht="108" spans="1:8">
      <c r="A622" s="249"/>
      <c r="B622" s="123"/>
      <c r="C622" s="123"/>
      <c r="D622" s="121" t="s">
        <v>738</v>
      </c>
      <c r="E622" s="39" t="s">
        <v>35</v>
      </c>
      <c r="F622" s="120" t="s">
        <v>14</v>
      </c>
      <c r="G622" s="120">
        <v>1</v>
      </c>
      <c r="H622" s="151" t="s">
        <v>41</v>
      </c>
    </row>
    <row r="623" ht="162" spans="1:8">
      <c r="A623" s="249"/>
      <c r="B623" s="123"/>
      <c r="C623" s="123"/>
      <c r="D623" s="121" t="s">
        <v>739</v>
      </c>
      <c r="E623" s="39" t="s">
        <v>35</v>
      </c>
      <c r="F623" s="120" t="s">
        <v>14</v>
      </c>
      <c r="G623" s="120">
        <v>1</v>
      </c>
      <c r="H623" s="151" t="s">
        <v>41</v>
      </c>
    </row>
    <row r="624" ht="54" spans="1:8">
      <c r="A624" s="249"/>
      <c r="B624" s="123"/>
      <c r="C624" s="123"/>
      <c r="D624" s="121" t="s">
        <v>740</v>
      </c>
      <c r="E624" s="39" t="s">
        <v>35</v>
      </c>
      <c r="F624" s="120" t="s">
        <v>14</v>
      </c>
      <c r="G624" s="120">
        <v>1</v>
      </c>
      <c r="H624" s="151" t="s">
        <v>41</v>
      </c>
    </row>
    <row r="625" ht="40.5" spans="1:8">
      <c r="A625" s="249"/>
      <c r="B625" s="123"/>
      <c r="C625" s="123"/>
      <c r="D625" s="121" t="s">
        <v>741</v>
      </c>
      <c r="E625" s="39" t="s">
        <v>35</v>
      </c>
      <c r="F625" s="120" t="s">
        <v>14</v>
      </c>
      <c r="G625" s="120">
        <v>1</v>
      </c>
      <c r="H625" s="151" t="s">
        <v>41</v>
      </c>
    </row>
    <row r="626" ht="27" spans="1:8">
      <c r="A626" s="250"/>
      <c r="B626" s="123"/>
      <c r="C626" s="128"/>
      <c r="D626" s="121" t="s">
        <v>742</v>
      </c>
      <c r="E626" s="39" t="s">
        <v>35</v>
      </c>
      <c r="F626" s="120" t="s">
        <v>14</v>
      </c>
      <c r="G626" s="120">
        <v>1</v>
      </c>
      <c r="H626" s="151" t="s">
        <v>41</v>
      </c>
    </row>
    <row r="627" ht="40.5" spans="1:8">
      <c r="A627" s="120">
        <v>373</v>
      </c>
      <c r="B627" s="128"/>
      <c r="C627" s="121" t="s">
        <v>743</v>
      </c>
      <c r="D627" s="121"/>
      <c r="E627" s="39" t="s">
        <v>35</v>
      </c>
      <c r="F627" s="120" t="s">
        <v>14</v>
      </c>
      <c r="G627" s="120" t="s">
        <v>253</v>
      </c>
      <c r="H627" s="151" t="s">
        <v>41</v>
      </c>
    </row>
    <row r="628" ht="40.5" spans="1:8">
      <c r="A628" s="120">
        <v>374</v>
      </c>
      <c r="B628" s="122" t="s">
        <v>712</v>
      </c>
      <c r="C628" s="121" t="s">
        <v>744</v>
      </c>
      <c r="D628" s="121"/>
      <c r="E628" s="39" t="s">
        <v>35</v>
      </c>
      <c r="F628" s="120" t="s">
        <v>14</v>
      </c>
      <c r="G628" s="120" t="s">
        <v>253</v>
      </c>
      <c r="H628" s="151" t="s">
        <v>41</v>
      </c>
    </row>
    <row r="629" ht="40.5" spans="1:8">
      <c r="A629" s="120">
        <v>375</v>
      </c>
      <c r="B629" s="123"/>
      <c r="C629" s="121" t="s">
        <v>745</v>
      </c>
      <c r="D629" s="121"/>
      <c r="E629" s="39" t="s">
        <v>35</v>
      </c>
      <c r="F629" s="120" t="s">
        <v>14</v>
      </c>
      <c r="G629" s="120" t="s">
        <v>253</v>
      </c>
      <c r="H629" s="151" t="s">
        <v>41</v>
      </c>
    </row>
    <row r="630" ht="40.5" spans="1:8">
      <c r="A630" s="120">
        <v>376</v>
      </c>
      <c r="B630" s="123"/>
      <c r="C630" s="121" t="s">
        <v>746</v>
      </c>
      <c r="D630" s="121"/>
      <c r="E630" s="39" t="s">
        <v>35</v>
      </c>
      <c r="F630" s="120" t="s">
        <v>14</v>
      </c>
      <c r="G630" s="120" t="s">
        <v>253</v>
      </c>
      <c r="H630" s="151" t="s">
        <v>41</v>
      </c>
    </row>
    <row r="631" ht="27" spans="1:8">
      <c r="A631" s="120">
        <v>377</v>
      </c>
      <c r="B631" s="123"/>
      <c r="C631" s="121" t="s">
        <v>747</v>
      </c>
      <c r="D631" s="121"/>
      <c r="E631" s="39" t="s">
        <v>35</v>
      </c>
      <c r="F631" s="120" t="s">
        <v>14</v>
      </c>
      <c r="G631" s="120">
        <v>1</v>
      </c>
      <c r="H631" s="151" t="s">
        <v>41</v>
      </c>
    </row>
    <row r="632" ht="27" spans="1:8">
      <c r="A632" s="120">
        <v>378</v>
      </c>
      <c r="B632" s="123"/>
      <c r="C632" s="121" t="s">
        <v>748</v>
      </c>
      <c r="D632" s="121"/>
      <c r="E632" s="39" t="s">
        <v>35</v>
      </c>
      <c r="F632" s="120" t="s">
        <v>14</v>
      </c>
      <c r="G632" s="120">
        <v>1</v>
      </c>
      <c r="H632" s="151" t="s">
        <v>41</v>
      </c>
    </row>
    <row r="633" ht="40.5" spans="1:8">
      <c r="A633" s="122">
        <v>379</v>
      </c>
      <c r="B633" s="123"/>
      <c r="C633" s="122" t="s">
        <v>749</v>
      </c>
      <c r="D633" s="121" t="s">
        <v>750</v>
      </c>
      <c r="E633" s="39" t="s">
        <v>35</v>
      </c>
      <c r="F633" s="120" t="s">
        <v>14</v>
      </c>
      <c r="G633" s="120" t="s">
        <v>253</v>
      </c>
      <c r="H633" s="151" t="s">
        <v>41</v>
      </c>
    </row>
    <row r="634" ht="40.5" spans="1:8">
      <c r="A634" s="123"/>
      <c r="B634" s="123"/>
      <c r="C634" s="123"/>
      <c r="D634" s="121" t="s">
        <v>751</v>
      </c>
      <c r="E634" s="39" t="s">
        <v>35</v>
      </c>
      <c r="F634" s="120" t="s">
        <v>14</v>
      </c>
      <c r="G634" s="120" t="s">
        <v>253</v>
      </c>
      <c r="H634" s="151" t="s">
        <v>41</v>
      </c>
    </row>
    <row r="635" ht="40.5" spans="1:8">
      <c r="A635" s="123"/>
      <c r="B635" s="123"/>
      <c r="C635" s="123"/>
      <c r="D635" s="121" t="s">
        <v>752</v>
      </c>
      <c r="E635" s="39" t="s">
        <v>35</v>
      </c>
      <c r="F635" s="120" t="s">
        <v>14</v>
      </c>
      <c r="G635" s="120" t="s">
        <v>253</v>
      </c>
      <c r="H635" s="151" t="s">
        <v>41</v>
      </c>
    </row>
    <row r="636" ht="40.5" spans="1:8">
      <c r="A636" s="123"/>
      <c r="B636" s="123"/>
      <c r="C636" s="123"/>
      <c r="D636" s="121" t="s">
        <v>753</v>
      </c>
      <c r="E636" s="39" t="s">
        <v>35</v>
      </c>
      <c r="F636" s="120" t="s">
        <v>14</v>
      </c>
      <c r="G636" s="120" t="s">
        <v>253</v>
      </c>
      <c r="H636" s="151" t="s">
        <v>41</v>
      </c>
    </row>
    <row r="637" ht="40.5" spans="1:8">
      <c r="A637" s="123"/>
      <c r="B637" s="123"/>
      <c r="C637" s="123"/>
      <c r="D637" s="121" t="s">
        <v>754</v>
      </c>
      <c r="E637" s="39" t="s">
        <v>35</v>
      </c>
      <c r="F637" s="120" t="s">
        <v>14</v>
      </c>
      <c r="G637" s="120" t="s">
        <v>253</v>
      </c>
      <c r="H637" s="151" t="s">
        <v>41</v>
      </c>
    </row>
    <row r="638" ht="81" spans="1:8">
      <c r="A638" s="123"/>
      <c r="B638" s="123"/>
      <c r="C638" s="123"/>
      <c r="D638" s="121" t="s">
        <v>755</v>
      </c>
      <c r="E638" s="39" t="s">
        <v>35</v>
      </c>
      <c r="F638" s="120" t="s">
        <v>14</v>
      </c>
      <c r="G638" s="120" t="s">
        <v>253</v>
      </c>
      <c r="H638" s="151" t="s">
        <v>41</v>
      </c>
    </row>
    <row r="639" ht="40.5" spans="1:8">
      <c r="A639" s="123"/>
      <c r="B639" s="123"/>
      <c r="C639" s="123"/>
      <c r="D639" s="121" t="s">
        <v>756</v>
      </c>
      <c r="E639" s="39" t="s">
        <v>35</v>
      </c>
      <c r="F639" s="120" t="s">
        <v>14</v>
      </c>
      <c r="G639" s="120" t="s">
        <v>253</v>
      </c>
      <c r="H639" s="151" t="s">
        <v>41</v>
      </c>
    </row>
    <row r="640" ht="40.5" spans="1:8">
      <c r="A640" s="123"/>
      <c r="B640" s="123"/>
      <c r="C640" s="123"/>
      <c r="D640" s="121" t="s">
        <v>757</v>
      </c>
      <c r="E640" s="39" t="s">
        <v>35</v>
      </c>
      <c r="F640" s="120" t="s">
        <v>14</v>
      </c>
      <c r="G640" s="120" t="s">
        <v>253</v>
      </c>
      <c r="H640" s="151" t="s">
        <v>41</v>
      </c>
    </row>
    <row r="641" ht="39.75" customHeight="1" spans="1:8">
      <c r="A641" s="123"/>
      <c r="B641" s="123"/>
      <c r="C641" s="123"/>
      <c r="D641" s="121" t="s">
        <v>758</v>
      </c>
      <c r="E641" s="39" t="s">
        <v>35</v>
      </c>
      <c r="F641" s="120" t="s">
        <v>14</v>
      </c>
      <c r="G641" s="120" t="s">
        <v>253</v>
      </c>
      <c r="H641" s="151" t="s">
        <v>41</v>
      </c>
    </row>
    <row r="642" ht="67.5" spans="1:8">
      <c r="A642" s="128"/>
      <c r="B642" s="128"/>
      <c r="C642" s="128"/>
      <c r="D642" s="121" t="s">
        <v>759</v>
      </c>
      <c r="E642" s="39" t="s">
        <v>35</v>
      </c>
      <c r="F642" s="120" t="s">
        <v>14</v>
      </c>
      <c r="G642" s="120" t="s">
        <v>253</v>
      </c>
      <c r="H642" s="151" t="s">
        <v>41</v>
      </c>
    </row>
    <row r="643" ht="54" spans="1:8">
      <c r="A643" s="249"/>
      <c r="B643" s="122" t="s">
        <v>712</v>
      </c>
      <c r="C643" s="123" t="s">
        <v>749</v>
      </c>
      <c r="D643" s="121" t="s">
        <v>760</v>
      </c>
      <c r="E643" s="39" t="s">
        <v>35</v>
      </c>
      <c r="F643" s="120" t="s">
        <v>14</v>
      </c>
      <c r="G643" s="120" t="s">
        <v>253</v>
      </c>
      <c r="H643" s="151" t="s">
        <v>41</v>
      </c>
    </row>
    <row r="644" ht="39.75" customHeight="1" spans="1:8">
      <c r="A644" s="249"/>
      <c r="B644" s="123"/>
      <c r="C644" s="123"/>
      <c r="D644" s="121" t="s">
        <v>761</v>
      </c>
      <c r="E644" s="39" t="s">
        <v>35</v>
      </c>
      <c r="F644" s="120" t="s">
        <v>14</v>
      </c>
      <c r="G644" s="120" t="s">
        <v>253</v>
      </c>
      <c r="H644" s="151" t="s">
        <v>41</v>
      </c>
    </row>
    <row r="645" ht="54" spans="1:8">
      <c r="A645" s="249">
        <v>379</v>
      </c>
      <c r="B645" s="123"/>
      <c r="C645" s="123"/>
      <c r="D645" s="121" t="s">
        <v>762</v>
      </c>
      <c r="E645" s="39" t="s">
        <v>35</v>
      </c>
      <c r="F645" s="120" t="s">
        <v>14</v>
      </c>
      <c r="G645" s="120" t="s">
        <v>253</v>
      </c>
      <c r="H645" s="151" t="s">
        <v>41</v>
      </c>
    </row>
    <row r="646" ht="39" customHeight="1" spans="1:8">
      <c r="A646" s="249"/>
      <c r="B646" s="123"/>
      <c r="C646" s="123"/>
      <c r="D646" s="121" t="s">
        <v>763</v>
      </c>
      <c r="E646" s="39" t="s">
        <v>35</v>
      </c>
      <c r="F646" s="120" t="s">
        <v>14</v>
      </c>
      <c r="G646" s="120" t="s">
        <v>253</v>
      </c>
      <c r="H646" s="151" t="s">
        <v>41</v>
      </c>
    </row>
    <row r="647" ht="54" spans="1:8">
      <c r="A647" s="249"/>
      <c r="B647" s="123"/>
      <c r="C647" s="123"/>
      <c r="D647" s="121" t="s">
        <v>764</v>
      </c>
      <c r="E647" s="39" t="s">
        <v>35</v>
      </c>
      <c r="F647" s="120" t="s">
        <v>14</v>
      </c>
      <c r="G647" s="120" t="s">
        <v>253</v>
      </c>
      <c r="H647" s="151" t="s">
        <v>41</v>
      </c>
    </row>
    <row r="648" ht="40.5" spans="1:8">
      <c r="A648" s="249"/>
      <c r="B648" s="123"/>
      <c r="C648" s="123"/>
      <c r="D648" s="121" t="s">
        <v>765</v>
      </c>
      <c r="E648" s="39" t="s">
        <v>35</v>
      </c>
      <c r="F648" s="120" t="s">
        <v>14</v>
      </c>
      <c r="G648" s="120" t="s">
        <v>253</v>
      </c>
      <c r="H648" s="151" t="s">
        <v>41</v>
      </c>
    </row>
    <row r="649" ht="67.5" spans="1:8">
      <c r="A649" s="249"/>
      <c r="B649" s="123"/>
      <c r="C649" s="123"/>
      <c r="D649" s="121" t="s">
        <v>766</v>
      </c>
      <c r="E649" s="39" t="s">
        <v>35</v>
      </c>
      <c r="F649" s="120" t="s">
        <v>14</v>
      </c>
      <c r="G649" s="120" t="s">
        <v>253</v>
      </c>
      <c r="H649" s="151" t="s">
        <v>41</v>
      </c>
    </row>
    <row r="650" ht="67.5" spans="1:8">
      <c r="A650" s="249"/>
      <c r="B650" s="123"/>
      <c r="C650" s="123"/>
      <c r="D650" s="121" t="s">
        <v>767</v>
      </c>
      <c r="E650" s="39" t="s">
        <v>35</v>
      </c>
      <c r="F650" s="120" t="s">
        <v>14</v>
      </c>
      <c r="G650" s="120" t="s">
        <v>253</v>
      </c>
      <c r="H650" s="151" t="s">
        <v>41</v>
      </c>
    </row>
    <row r="651" ht="54" spans="1:8">
      <c r="A651" s="249"/>
      <c r="B651" s="123"/>
      <c r="C651" s="123"/>
      <c r="D651" s="121" t="s">
        <v>768</v>
      </c>
      <c r="E651" s="39" t="s">
        <v>35</v>
      </c>
      <c r="F651" s="120" t="s">
        <v>14</v>
      </c>
      <c r="G651" s="120" t="s">
        <v>253</v>
      </c>
      <c r="H651" s="151" t="s">
        <v>41</v>
      </c>
    </row>
    <row r="652" ht="68.25" customHeight="1" spans="1:8">
      <c r="A652" s="249"/>
      <c r="B652" s="123"/>
      <c r="C652" s="123"/>
      <c r="D652" s="121" t="s">
        <v>769</v>
      </c>
      <c r="E652" s="39" t="s">
        <v>35</v>
      </c>
      <c r="F652" s="120" t="s">
        <v>14</v>
      </c>
      <c r="G652" s="120" t="s">
        <v>253</v>
      </c>
      <c r="H652" s="151" t="s">
        <v>41</v>
      </c>
    </row>
    <row r="653" ht="54" spans="1:8">
      <c r="A653" s="250"/>
      <c r="B653" s="128"/>
      <c r="C653" s="128"/>
      <c r="D653" s="121" t="s">
        <v>770</v>
      </c>
      <c r="E653" s="39" t="s">
        <v>35</v>
      </c>
      <c r="F653" s="120" t="s">
        <v>14</v>
      </c>
      <c r="G653" s="120" t="s">
        <v>253</v>
      </c>
      <c r="H653" s="151" t="s">
        <v>41</v>
      </c>
    </row>
    <row r="654" spans="1:8">
      <c r="A654" s="185">
        <v>380</v>
      </c>
      <c r="B654" s="251" t="s">
        <v>771</v>
      </c>
      <c r="C654" s="185" t="s">
        <v>772</v>
      </c>
      <c r="D654" s="230" t="s">
        <v>773</v>
      </c>
      <c r="E654" s="141" t="s">
        <v>13</v>
      </c>
      <c r="F654" s="231" t="s">
        <v>14</v>
      </c>
      <c r="G654" s="231">
        <v>1</v>
      </c>
      <c r="H654" s="231"/>
    </row>
    <row r="655" spans="1:8">
      <c r="A655" s="190"/>
      <c r="B655" s="252"/>
      <c r="C655" s="190"/>
      <c r="D655" s="230" t="s">
        <v>774</v>
      </c>
      <c r="E655" s="141" t="s">
        <v>13</v>
      </c>
      <c r="F655" s="231" t="s">
        <v>14</v>
      </c>
      <c r="G655" s="231">
        <v>2</v>
      </c>
      <c r="H655" s="120"/>
    </row>
    <row r="656" spans="1:8">
      <c r="A656" s="190"/>
      <c r="B656" s="252"/>
      <c r="C656" s="190"/>
      <c r="D656" s="230" t="s">
        <v>775</v>
      </c>
      <c r="E656" s="141" t="s">
        <v>13</v>
      </c>
      <c r="F656" s="231" t="s">
        <v>14</v>
      </c>
      <c r="G656" s="231">
        <v>2</v>
      </c>
      <c r="H656" s="120"/>
    </row>
    <row r="657" spans="1:8">
      <c r="A657" s="190"/>
      <c r="B657" s="252"/>
      <c r="C657" s="190"/>
      <c r="D657" s="230" t="s">
        <v>776</v>
      </c>
      <c r="E657" s="141" t="s">
        <v>13</v>
      </c>
      <c r="F657" s="231" t="s">
        <v>14</v>
      </c>
      <c r="G657" s="231">
        <v>2</v>
      </c>
      <c r="H657" s="120"/>
    </row>
    <row r="658" spans="1:8">
      <c r="A658" s="187"/>
      <c r="B658" s="253"/>
      <c r="C658" s="187"/>
      <c r="D658" s="230" t="s">
        <v>777</v>
      </c>
      <c r="E658" s="141" t="s">
        <v>13</v>
      </c>
      <c r="F658" s="231" t="s">
        <v>14</v>
      </c>
      <c r="G658" s="231">
        <v>2</v>
      </c>
      <c r="H658" s="120"/>
    </row>
    <row r="659" spans="1:8">
      <c r="A659" s="254">
        <v>380</v>
      </c>
      <c r="B659" s="255" t="s">
        <v>771</v>
      </c>
      <c r="C659" s="254"/>
      <c r="D659" s="230" t="s">
        <v>778</v>
      </c>
      <c r="E659" s="141" t="s">
        <v>13</v>
      </c>
      <c r="F659" s="231" t="s">
        <v>14</v>
      </c>
      <c r="G659" s="231">
        <v>2</v>
      </c>
      <c r="H659" s="120"/>
    </row>
    <row r="660" spans="1:8">
      <c r="A660" s="193">
        <v>381</v>
      </c>
      <c r="B660" s="251" t="s">
        <v>771</v>
      </c>
      <c r="C660" s="194" t="s">
        <v>779</v>
      </c>
      <c r="D660" s="230"/>
      <c r="E660" s="141" t="s">
        <v>13</v>
      </c>
      <c r="F660" s="231" t="s">
        <v>43</v>
      </c>
      <c r="G660" s="231">
        <v>1</v>
      </c>
      <c r="H660" s="231"/>
    </row>
    <row r="661" spans="1:8">
      <c r="A661" s="137">
        <v>382</v>
      </c>
      <c r="B661" s="252"/>
      <c r="C661" s="139" t="s">
        <v>780</v>
      </c>
      <c r="D661" s="230"/>
      <c r="E661" s="141" t="s">
        <v>13</v>
      </c>
      <c r="F661" s="231" t="s">
        <v>43</v>
      </c>
      <c r="G661" s="231">
        <v>1</v>
      </c>
      <c r="H661" s="231"/>
    </row>
    <row r="662" ht="40.5" spans="1:8">
      <c r="A662" s="137">
        <v>383</v>
      </c>
      <c r="B662" s="252"/>
      <c r="C662" s="139" t="s">
        <v>781</v>
      </c>
      <c r="D662" s="230"/>
      <c r="E662" s="141" t="s">
        <v>13</v>
      </c>
      <c r="F662" s="231" t="s">
        <v>14</v>
      </c>
      <c r="G662" s="231">
        <v>1</v>
      </c>
      <c r="H662" s="231"/>
    </row>
    <row r="663" ht="40.5" spans="1:8">
      <c r="A663" s="137">
        <v>384</v>
      </c>
      <c r="B663" s="252"/>
      <c r="C663" s="139" t="s">
        <v>782</v>
      </c>
      <c r="D663" s="230"/>
      <c r="E663" s="141" t="s">
        <v>13</v>
      </c>
      <c r="F663" s="231" t="s">
        <v>14</v>
      </c>
      <c r="G663" s="231">
        <v>1</v>
      </c>
      <c r="H663" s="231"/>
    </row>
    <row r="664" spans="1:8">
      <c r="A664" s="137">
        <v>385</v>
      </c>
      <c r="B664" s="252"/>
      <c r="C664" s="139" t="s">
        <v>783</v>
      </c>
      <c r="D664" s="230"/>
      <c r="E664" s="141" t="s">
        <v>13</v>
      </c>
      <c r="F664" s="231" t="s">
        <v>14</v>
      </c>
      <c r="G664" s="231">
        <v>2</v>
      </c>
      <c r="H664" s="120"/>
    </row>
    <row r="665" spans="1:8">
      <c r="A665" s="137">
        <v>386</v>
      </c>
      <c r="B665" s="252"/>
      <c r="C665" s="139" t="s">
        <v>784</v>
      </c>
      <c r="D665" s="230"/>
      <c r="E665" s="141" t="s">
        <v>13</v>
      </c>
      <c r="F665" s="231" t="s">
        <v>14</v>
      </c>
      <c r="G665" s="231">
        <v>1</v>
      </c>
      <c r="H665" s="231"/>
    </row>
    <row r="666" spans="1:8">
      <c r="A666" s="137">
        <v>387</v>
      </c>
      <c r="B666" s="252"/>
      <c r="C666" s="194" t="s">
        <v>785</v>
      </c>
      <c r="D666" s="230"/>
      <c r="E666" s="141" t="s">
        <v>13</v>
      </c>
      <c r="F666" s="231" t="s">
        <v>14</v>
      </c>
      <c r="G666" s="231">
        <v>1</v>
      </c>
      <c r="H666" s="231"/>
    </row>
    <row r="667" ht="27" spans="1:8">
      <c r="A667" s="137">
        <v>388</v>
      </c>
      <c r="B667" s="252"/>
      <c r="C667" s="139" t="s">
        <v>786</v>
      </c>
      <c r="D667" s="230"/>
      <c r="E667" s="141" t="s">
        <v>13</v>
      </c>
      <c r="F667" s="231" t="s">
        <v>14</v>
      </c>
      <c r="G667" s="120">
        <v>1</v>
      </c>
      <c r="H667" s="141" t="s">
        <v>787</v>
      </c>
    </row>
    <row r="668" spans="1:8">
      <c r="A668" s="137">
        <v>389</v>
      </c>
      <c r="B668" s="252"/>
      <c r="C668" s="194" t="s">
        <v>788</v>
      </c>
      <c r="D668" s="230"/>
      <c r="E668" s="141" t="s">
        <v>13</v>
      </c>
      <c r="F668" s="231" t="s">
        <v>14</v>
      </c>
      <c r="G668" s="231">
        <v>1</v>
      </c>
      <c r="H668" s="231"/>
    </row>
    <row r="669" spans="1:8">
      <c r="A669" s="137">
        <v>390</v>
      </c>
      <c r="B669" s="252"/>
      <c r="C669" s="194" t="s">
        <v>789</v>
      </c>
      <c r="D669" s="230"/>
      <c r="E669" s="141" t="s">
        <v>13</v>
      </c>
      <c r="F669" s="231" t="s">
        <v>26</v>
      </c>
      <c r="G669" s="231">
        <v>1</v>
      </c>
      <c r="H669" s="231"/>
    </row>
    <row r="670" spans="1:8">
      <c r="A670" s="137">
        <v>391</v>
      </c>
      <c r="B670" s="252"/>
      <c r="C670" s="194" t="s">
        <v>790</v>
      </c>
      <c r="D670" s="230"/>
      <c r="E670" s="141" t="s">
        <v>13</v>
      </c>
      <c r="F670" s="231" t="s">
        <v>14</v>
      </c>
      <c r="G670" s="231">
        <v>2</v>
      </c>
      <c r="H670" s="120"/>
    </row>
    <row r="671" ht="27" spans="1:8">
      <c r="A671" s="137">
        <v>392</v>
      </c>
      <c r="B671" s="252"/>
      <c r="C671" s="139" t="s">
        <v>791</v>
      </c>
      <c r="D671" s="230"/>
      <c r="E671" s="39" t="s">
        <v>35</v>
      </c>
      <c r="F671" s="231" t="s">
        <v>14</v>
      </c>
      <c r="G671" s="231">
        <v>1</v>
      </c>
      <c r="H671" s="120"/>
    </row>
    <row r="672" ht="27" spans="1:8">
      <c r="A672" s="137">
        <v>393</v>
      </c>
      <c r="B672" s="252"/>
      <c r="C672" s="139" t="s">
        <v>792</v>
      </c>
      <c r="D672" s="230"/>
      <c r="E672" s="39" t="s">
        <v>35</v>
      </c>
      <c r="F672" s="231" t="s">
        <v>14</v>
      </c>
      <c r="G672" s="231">
        <v>1</v>
      </c>
      <c r="H672" s="231"/>
    </row>
    <row r="673" s="110" customFormat="1" ht="27" spans="1:8">
      <c r="A673" s="137">
        <v>394</v>
      </c>
      <c r="B673" s="252"/>
      <c r="C673" s="139" t="s">
        <v>793</v>
      </c>
      <c r="D673" s="230"/>
      <c r="E673" s="39" t="s">
        <v>35</v>
      </c>
      <c r="F673" s="231" t="s">
        <v>14</v>
      </c>
      <c r="G673" s="231">
        <v>1</v>
      </c>
      <c r="H673" s="231"/>
    </row>
    <row r="674" ht="27" spans="1:8">
      <c r="A674" s="137">
        <v>395</v>
      </c>
      <c r="B674" s="252"/>
      <c r="C674" s="139" t="s">
        <v>794</v>
      </c>
      <c r="D674" s="230"/>
      <c r="E674" s="39" t="s">
        <v>35</v>
      </c>
      <c r="F674" s="231" t="s">
        <v>14</v>
      </c>
      <c r="G674" s="231">
        <v>2</v>
      </c>
      <c r="H674" s="231"/>
    </row>
    <row r="675" ht="30" customHeight="1" spans="1:8">
      <c r="A675" s="137">
        <v>396</v>
      </c>
      <c r="B675" s="252"/>
      <c r="C675" s="139" t="s">
        <v>795</v>
      </c>
      <c r="D675" s="256"/>
      <c r="E675" s="39" t="s">
        <v>35</v>
      </c>
      <c r="F675" s="141" t="s">
        <v>14</v>
      </c>
      <c r="G675" s="141">
        <v>1</v>
      </c>
      <c r="H675" s="141"/>
    </row>
    <row r="676" ht="40.5" spans="1:8">
      <c r="A676" s="185">
        <v>397</v>
      </c>
      <c r="B676" s="252"/>
      <c r="C676" s="189" t="s">
        <v>796</v>
      </c>
      <c r="D676" s="230" t="s">
        <v>797</v>
      </c>
      <c r="E676" s="141" t="s">
        <v>33</v>
      </c>
      <c r="F676" s="231" t="s">
        <v>14</v>
      </c>
      <c r="G676" s="231" t="s">
        <v>253</v>
      </c>
      <c r="H676" s="231" t="s">
        <v>317</v>
      </c>
    </row>
    <row r="677" ht="27" spans="1:8">
      <c r="A677" s="190">
        <f>COUNTA($C$4:C677)</f>
        <v>406</v>
      </c>
      <c r="B677" s="252"/>
      <c r="C677" s="191"/>
      <c r="D677" s="230" t="s">
        <v>376</v>
      </c>
      <c r="E677" s="141" t="s">
        <v>33</v>
      </c>
      <c r="F677" s="231" t="s">
        <v>14</v>
      </c>
      <c r="G677" s="231">
        <v>1</v>
      </c>
      <c r="H677" s="231" t="s">
        <v>317</v>
      </c>
    </row>
    <row r="678" ht="40.5" spans="1:8">
      <c r="A678" s="190">
        <f>COUNTA($C$4:C678)</f>
        <v>406</v>
      </c>
      <c r="B678" s="252"/>
      <c r="C678" s="191"/>
      <c r="D678" s="230" t="s">
        <v>377</v>
      </c>
      <c r="E678" s="141" t="s">
        <v>33</v>
      </c>
      <c r="F678" s="231" t="s">
        <v>14</v>
      </c>
      <c r="G678" s="231" t="s">
        <v>253</v>
      </c>
      <c r="H678" s="231" t="s">
        <v>317</v>
      </c>
    </row>
    <row r="679" ht="27" spans="1:8">
      <c r="A679" s="190">
        <f>COUNTA($C$4:C679)</f>
        <v>406</v>
      </c>
      <c r="B679" s="252"/>
      <c r="C679" s="191"/>
      <c r="D679" s="230" t="s">
        <v>379</v>
      </c>
      <c r="E679" s="141" t="s">
        <v>33</v>
      </c>
      <c r="F679" s="231" t="s">
        <v>14</v>
      </c>
      <c r="G679" s="231">
        <v>1</v>
      </c>
      <c r="H679" s="231" t="s">
        <v>317</v>
      </c>
    </row>
    <row r="680" ht="27" spans="1:8">
      <c r="A680" s="190">
        <f>COUNTA($C$4:C680)</f>
        <v>406</v>
      </c>
      <c r="B680" s="252"/>
      <c r="C680" s="191"/>
      <c r="D680" s="230" t="s">
        <v>798</v>
      </c>
      <c r="E680" s="141" t="s">
        <v>33</v>
      </c>
      <c r="F680" s="231" t="s">
        <v>14</v>
      </c>
      <c r="G680" s="231">
        <v>1</v>
      </c>
      <c r="H680" s="231" t="s">
        <v>317</v>
      </c>
    </row>
    <row r="681" ht="40.5" spans="1:8">
      <c r="A681" s="190">
        <f>COUNTA($C$4:C681)</f>
        <v>406</v>
      </c>
      <c r="B681" s="252"/>
      <c r="C681" s="191"/>
      <c r="D681" s="230" t="s">
        <v>799</v>
      </c>
      <c r="E681" s="141" t="s">
        <v>33</v>
      </c>
      <c r="F681" s="231" t="s">
        <v>14</v>
      </c>
      <c r="G681" s="231" t="s">
        <v>253</v>
      </c>
      <c r="H681" s="231" t="s">
        <v>317</v>
      </c>
    </row>
    <row r="682" ht="27" spans="1:8">
      <c r="A682" s="190">
        <f>COUNTA($C$4:C682)</f>
        <v>406</v>
      </c>
      <c r="B682" s="252"/>
      <c r="C682" s="191"/>
      <c r="D682" s="230" t="s">
        <v>800</v>
      </c>
      <c r="E682" s="141" t="s">
        <v>33</v>
      </c>
      <c r="F682" s="231" t="s">
        <v>14</v>
      </c>
      <c r="G682" s="231">
        <v>1</v>
      </c>
      <c r="H682" s="231" t="s">
        <v>317</v>
      </c>
    </row>
    <row r="683" ht="27" spans="1:8">
      <c r="A683" s="190">
        <f>COUNTA($C$4:C683)</f>
        <v>406</v>
      </c>
      <c r="B683" s="252"/>
      <c r="C683" s="191"/>
      <c r="D683" s="230" t="s">
        <v>801</v>
      </c>
      <c r="E683" s="141" t="s">
        <v>33</v>
      </c>
      <c r="F683" s="231" t="s">
        <v>14</v>
      </c>
      <c r="G683" s="231">
        <v>1</v>
      </c>
      <c r="H683" s="231" t="s">
        <v>317</v>
      </c>
    </row>
    <row r="684" ht="27" spans="1:8">
      <c r="A684" s="187">
        <f>COUNTA($C$4:C684)</f>
        <v>406</v>
      </c>
      <c r="B684" s="253"/>
      <c r="C684" s="192"/>
      <c r="D684" s="230" t="s">
        <v>802</v>
      </c>
      <c r="E684" s="141" t="s">
        <v>33</v>
      </c>
      <c r="F684" s="231" t="s">
        <v>200</v>
      </c>
      <c r="G684" s="231">
        <v>1</v>
      </c>
      <c r="H684" s="231" t="s">
        <v>317</v>
      </c>
    </row>
    <row r="685" spans="1:8">
      <c r="A685" s="175">
        <v>398</v>
      </c>
      <c r="B685" s="252" t="s">
        <v>771</v>
      </c>
      <c r="C685" s="50" t="s">
        <v>803</v>
      </c>
      <c r="D685" s="121"/>
      <c r="E685" s="175" t="s">
        <v>13</v>
      </c>
      <c r="F685" s="120" t="s">
        <v>14</v>
      </c>
      <c r="G685" s="120">
        <v>1</v>
      </c>
      <c r="H685" s="151" t="s">
        <v>186</v>
      </c>
    </row>
    <row r="686" spans="1:8">
      <c r="A686" s="175">
        <v>399</v>
      </c>
      <c r="B686" s="252"/>
      <c r="C686" s="50" t="s">
        <v>804</v>
      </c>
      <c r="D686" s="121"/>
      <c r="E686" s="175" t="s">
        <v>13</v>
      </c>
      <c r="F686" s="120" t="s">
        <v>14</v>
      </c>
      <c r="G686" s="120">
        <v>1</v>
      </c>
      <c r="H686" s="151" t="s">
        <v>186</v>
      </c>
    </row>
    <row r="687" spans="1:8">
      <c r="A687" s="175">
        <v>400</v>
      </c>
      <c r="B687" s="252"/>
      <c r="C687" s="50" t="s">
        <v>805</v>
      </c>
      <c r="D687" s="121"/>
      <c r="E687" s="175" t="s">
        <v>33</v>
      </c>
      <c r="F687" s="120" t="s">
        <v>14</v>
      </c>
      <c r="G687" s="120">
        <v>1</v>
      </c>
      <c r="H687" s="151" t="s">
        <v>186</v>
      </c>
    </row>
    <row r="688" ht="27" spans="1:8">
      <c r="A688" s="251">
        <v>401</v>
      </c>
      <c r="B688" s="252"/>
      <c r="C688" s="251" t="s">
        <v>806</v>
      </c>
      <c r="D688" s="50" t="s">
        <v>807</v>
      </c>
      <c r="E688" s="39" t="s">
        <v>35</v>
      </c>
      <c r="F688" s="120" t="s">
        <v>43</v>
      </c>
      <c r="G688" s="120">
        <v>1</v>
      </c>
      <c r="H688" s="151" t="s">
        <v>186</v>
      </c>
    </row>
    <row r="689" ht="40.5" spans="1:8">
      <c r="A689" s="253">
        <f>COUNTA($C$4:C689)</f>
        <v>410</v>
      </c>
      <c r="B689" s="252"/>
      <c r="C689" s="253"/>
      <c r="D689" s="50" t="s">
        <v>808</v>
      </c>
      <c r="E689" s="39" t="s">
        <v>35</v>
      </c>
      <c r="F689" s="120" t="s">
        <v>43</v>
      </c>
      <c r="G689" s="120">
        <v>1</v>
      </c>
      <c r="H689" s="151" t="s">
        <v>186</v>
      </c>
    </row>
    <row r="690" ht="27" spans="1:8">
      <c r="A690" s="251">
        <v>402</v>
      </c>
      <c r="B690" s="252"/>
      <c r="C690" s="251" t="s">
        <v>809</v>
      </c>
      <c r="D690" s="50" t="s">
        <v>810</v>
      </c>
      <c r="E690" s="39" t="s">
        <v>35</v>
      </c>
      <c r="F690" s="120" t="s">
        <v>14</v>
      </c>
      <c r="G690" s="120">
        <v>1</v>
      </c>
      <c r="H690" s="151" t="s">
        <v>186</v>
      </c>
    </row>
    <row r="691" ht="27" spans="1:8">
      <c r="A691" s="253">
        <f>COUNTA($C$4:C691)</f>
        <v>411</v>
      </c>
      <c r="B691" s="252"/>
      <c r="C691" s="253"/>
      <c r="D691" s="50" t="s">
        <v>811</v>
      </c>
      <c r="E691" s="39" t="s">
        <v>35</v>
      </c>
      <c r="F691" s="120" t="s">
        <v>14</v>
      </c>
      <c r="G691" s="120">
        <v>1</v>
      </c>
      <c r="H691" s="151" t="s">
        <v>186</v>
      </c>
    </row>
    <row r="692" ht="27" spans="1:8">
      <c r="A692" s="175">
        <v>403</v>
      </c>
      <c r="B692" s="253"/>
      <c r="C692" s="50" t="s">
        <v>812</v>
      </c>
      <c r="D692" s="121"/>
      <c r="E692" s="39" t="s">
        <v>35</v>
      </c>
      <c r="F692" s="120" t="s">
        <v>14</v>
      </c>
      <c r="G692" s="120">
        <v>1</v>
      </c>
      <c r="H692" s="151" t="s">
        <v>186</v>
      </c>
    </row>
    <row r="693" ht="27" spans="1:8">
      <c r="A693" s="224">
        <v>404</v>
      </c>
      <c r="B693" s="211" t="s">
        <v>813</v>
      </c>
      <c r="C693" s="224" t="s">
        <v>814</v>
      </c>
      <c r="D693" s="222" t="s">
        <v>815</v>
      </c>
      <c r="E693" s="257" t="s">
        <v>13</v>
      </c>
      <c r="F693" s="257" t="s">
        <v>43</v>
      </c>
      <c r="G693" s="257">
        <v>0</v>
      </c>
      <c r="H693" s="215"/>
    </row>
    <row r="694" ht="40.5" spans="1:8">
      <c r="A694" s="226">
        <f>COUNTA($C$4:C694)</f>
        <v>413</v>
      </c>
      <c r="B694" s="217"/>
      <c r="C694" s="226"/>
      <c r="D694" s="222" t="s">
        <v>816</v>
      </c>
      <c r="E694" s="257" t="s">
        <v>13</v>
      </c>
      <c r="F694" s="257" t="s">
        <v>43</v>
      </c>
      <c r="G694" s="257">
        <v>0</v>
      </c>
      <c r="H694" s="215"/>
    </row>
    <row r="695" ht="27" spans="1:8">
      <c r="A695" s="258">
        <v>405</v>
      </c>
      <c r="B695" s="217"/>
      <c r="C695" s="258" t="s">
        <v>817</v>
      </c>
      <c r="D695" s="259" t="s">
        <v>818</v>
      </c>
      <c r="E695" s="257" t="s">
        <v>13</v>
      </c>
      <c r="F695" s="257" t="s">
        <v>14</v>
      </c>
      <c r="G695" s="257">
        <v>0</v>
      </c>
      <c r="H695" s="215"/>
    </row>
    <row r="696" ht="94.5" spans="1:8">
      <c r="A696" s="260">
        <f>COUNTA($C$4:C696)</f>
        <v>414</v>
      </c>
      <c r="B696" s="217"/>
      <c r="C696" s="260"/>
      <c r="D696" s="259" t="s">
        <v>819</v>
      </c>
      <c r="E696" s="257" t="s">
        <v>13</v>
      </c>
      <c r="F696" s="257" t="s">
        <v>43</v>
      </c>
      <c r="G696" s="257">
        <v>0</v>
      </c>
      <c r="H696" s="215" t="s">
        <v>820</v>
      </c>
    </row>
    <row r="697" spans="1:8">
      <c r="A697" s="261">
        <v>406</v>
      </c>
      <c r="B697" s="217"/>
      <c r="C697" s="262" t="s">
        <v>821</v>
      </c>
      <c r="D697" s="259"/>
      <c r="E697" s="257" t="s">
        <v>13</v>
      </c>
      <c r="F697" s="257" t="s">
        <v>14</v>
      </c>
      <c r="G697" s="257">
        <v>0</v>
      </c>
      <c r="H697" s="215"/>
    </row>
    <row r="698" spans="1:8">
      <c r="A698" s="261">
        <v>407</v>
      </c>
      <c r="B698" s="217"/>
      <c r="C698" s="262" t="s">
        <v>822</v>
      </c>
      <c r="D698" s="259"/>
      <c r="E698" s="257" t="s">
        <v>13</v>
      </c>
      <c r="F698" s="257" t="s">
        <v>43</v>
      </c>
      <c r="G698" s="257">
        <v>1</v>
      </c>
      <c r="H698" s="215"/>
    </row>
    <row r="699" spans="1:8">
      <c r="A699" s="258">
        <v>408</v>
      </c>
      <c r="B699" s="217"/>
      <c r="C699" s="258" t="s">
        <v>823</v>
      </c>
      <c r="D699" s="259" t="s">
        <v>824</v>
      </c>
      <c r="E699" s="257" t="s">
        <v>33</v>
      </c>
      <c r="F699" s="257" t="s">
        <v>43</v>
      </c>
      <c r="G699" s="257">
        <v>0</v>
      </c>
      <c r="H699" s="215"/>
    </row>
    <row r="700" ht="27" spans="1:8">
      <c r="A700" s="263">
        <f>COUNTA($C$4:C700)</f>
        <v>417</v>
      </c>
      <c r="B700" s="217"/>
      <c r="C700" s="263"/>
      <c r="D700" s="259" t="s">
        <v>825</v>
      </c>
      <c r="E700" s="257" t="s">
        <v>33</v>
      </c>
      <c r="F700" s="257" t="s">
        <v>43</v>
      </c>
      <c r="G700" s="257">
        <v>0</v>
      </c>
      <c r="H700" s="215"/>
    </row>
    <row r="701" ht="27" spans="1:8">
      <c r="A701" s="260">
        <f>COUNTA($C$4:C701)</f>
        <v>417</v>
      </c>
      <c r="B701" s="217"/>
      <c r="C701" s="260"/>
      <c r="D701" s="259" t="s">
        <v>826</v>
      </c>
      <c r="E701" s="257" t="s">
        <v>33</v>
      </c>
      <c r="F701" s="257" t="s">
        <v>43</v>
      </c>
      <c r="G701" s="257">
        <v>0</v>
      </c>
      <c r="H701" s="215"/>
    </row>
    <row r="702" ht="27" spans="1:8">
      <c r="A702" s="258">
        <v>409</v>
      </c>
      <c r="B702" s="217"/>
      <c r="C702" s="258" t="s">
        <v>827</v>
      </c>
      <c r="D702" s="259" t="s">
        <v>828</v>
      </c>
      <c r="E702" s="39" t="s">
        <v>35</v>
      </c>
      <c r="F702" s="257" t="s">
        <v>14</v>
      </c>
      <c r="G702" s="257">
        <v>0</v>
      </c>
      <c r="H702" s="215"/>
    </row>
    <row r="703" ht="27" spans="1:8">
      <c r="A703" s="260">
        <f>COUNTA($C$4:C703)</f>
        <v>418</v>
      </c>
      <c r="B703" s="217"/>
      <c r="C703" s="260"/>
      <c r="D703" s="259" t="s">
        <v>829</v>
      </c>
      <c r="E703" s="39" t="s">
        <v>35</v>
      </c>
      <c r="F703" s="257" t="s">
        <v>14</v>
      </c>
      <c r="G703" s="257">
        <v>0</v>
      </c>
      <c r="H703" s="215"/>
    </row>
    <row r="704" ht="40.5" spans="1:8">
      <c r="A704" s="257">
        <v>410</v>
      </c>
      <c r="B704" s="217"/>
      <c r="C704" s="259" t="s">
        <v>830</v>
      </c>
      <c r="D704" s="259" t="s">
        <v>831</v>
      </c>
      <c r="E704" s="39" t="s">
        <v>35</v>
      </c>
      <c r="F704" s="257" t="s">
        <v>43</v>
      </c>
      <c r="G704" s="257">
        <v>0</v>
      </c>
      <c r="H704" s="215"/>
    </row>
    <row r="705" ht="67.5" spans="1:8">
      <c r="A705" s="261">
        <v>411</v>
      </c>
      <c r="B705" s="219"/>
      <c r="C705" s="262" t="s">
        <v>830</v>
      </c>
      <c r="D705" s="119" t="s">
        <v>832</v>
      </c>
      <c r="E705" s="39" t="s">
        <v>35</v>
      </c>
      <c r="F705" s="257" t="s">
        <v>43</v>
      </c>
      <c r="G705" s="257">
        <v>0</v>
      </c>
      <c r="H705" s="215"/>
    </row>
    <row r="706" ht="94.5" spans="1:8">
      <c r="A706" s="261">
        <v>412</v>
      </c>
      <c r="B706" s="264" t="s">
        <v>813</v>
      </c>
      <c r="C706" s="262" t="s">
        <v>833</v>
      </c>
      <c r="D706" s="259" t="s">
        <v>834</v>
      </c>
      <c r="E706" s="257" t="s">
        <v>13</v>
      </c>
      <c r="F706" s="257" t="s">
        <v>14</v>
      </c>
      <c r="G706" s="257">
        <v>1</v>
      </c>
      <c r="H706" s="215" t="s">
        <v>835</v>
      </c>
    </row>
    <row r="707" customHeight="1" spans="1:8">
      <c r="A707" s="265">
        <v>413</v>
      </c>
      <c r="B707" s="122" t="s">
        <v>836</v>
      </c>
      <c r="C707" s="266" t="s">
        <v>837</v>
      </c>
      <c r="D707" s="240"/>
      <c r="E707" s="242" t="s">
        <v>13</v>
      </c>
      <c r="F707" s="242" t="s">
        <v>14</v>
      </c>
      <c r="G707" s="242">
        <v>1</v>
      </c>
      <c r="H707" s="120"/>
    </row>
    <row r="708" ht="27" spans="1:8">
      <c r="A708" s="120">
        <v>414</v>
      </c>
      <c r="B708" s="123"/>
      <c r="C708" s="121" t="s">
        <v>838</v>
      </c>
      <c r="D708" s="121"/>
      <c r="E708" s="39" t="s">
        <v>35</v>
      </c>
      <c r="F708" s="120" t="s">
        <v>14</v>
      </c>
      <c r="G708" s="120">
        <v>1</v>
      </c>
      <c r="H708" s="120" t="s">
        <v>186</v>
      </c>
    </row>
    <row r="709" ht="27" spans="1:8">
      <c r="A709" s="120">
        <v>415</v>
      </c>
      <c r="B709" s="128"/>
      <c r="C709" s="121" t="s">
        <v>839</v>
      </c>
      <c r="D709" s="121"/>
      <c r="E709" s="39" t="s">
        <v>35</v>
      </c>
      <c r="F709" s="120" t="s">
        <v>14</v>
      </c>
      <c r="G709" s="120">
        <v>1</v>
      </c>
      <c r="H709" s="120" t="s">
        <v>41</v>
      </c>
    </row>
    <row r="710" spans="1:8">
      <c r="A710" s="160">
        <v>416</v>
      </c>
      <c r="B710" s="138" t="s">
        <v>840</v>
      </c>
      <c r="C710" s="159" t="s">
        <v>841</v>
      </c>
      <c r="D710" s="159"/>
      <c r="E710" s="160" t="s">
        <v>13</v>
      </c>
      <c r="F710" s="160" t="s">
        <v>130</v>
      </c>
      <c r="G710" s="92">
        <v>1</v>
      </c>
      <c r="H710" s="151"/>
    </row>
    <row r="711" ht="27" spans="1:8">
      <c r="A711" s="138">
        <v>417</v>
      </c>
      <c r="B711" s="143"/>
      <c r="C711" s="138" t="s">
        <v>842</v>
      </c>
      <c r="D711" s="159" t="s">
        <v>843</v>
      </c>
      <c r="E711" s="160" t="s">
        <v>13</v>
      </c>
      <c r="F711" s="160" t="s">
        <v>130</v>
      </c>
      <c r="G711" s="92">
        <v>1</v>
      </c>
      <c r="H711" s="151"/>
    </row>
    <row r="712" ht="40.5" spans="1:8">
      <c r="A712" s="145">
        <f>COUNTA($C$4:C712)</f>
        <v>426</v>
      </c>
      <c r="B712" s="143"/>
      <c r="C712" s="145"/>
      <c r="D712" s="159" t="s">
        <v>844</v>
      </c>
      <c r="E712" s="160" t="s">
        <v>13</v>
      </c>
      <c r="F712" s="160" t="s">
        <v>130</v>
      </c>
      <c r="G712" s="92">
        <v>1</v>
      </c>
      <c r="H712" s="151"/>
    </row>
    <row r="713" ht="27" spans="1:8">
      <c r="A713" s="160">
        <v>418</v>
      </c>
      <c r="B713" s="143"/>
      <c r="C713" s="159" t="s">
        <v>845</v>
      </c>
      <c r="D713" s="159"/>
      <c r="E713" s="160" t="s">
        <v>13</v>
      </c>
      <c r="F713" s="160" t="s">
        <v>130</v>
      </c>
      <c r="G713" s="160">
        <v>2</v>
      </c>
      <c r="H713" s="151"/>
    </row>
    <row r="714" ht="40.5" spans="1:8">
      <c r="A714" s="160">
        <v>419</v>
      </c>
      <c r="B714" s="143"/>
      <c r="C714" s="159" t="s">
        <v>846</v>
      </c>
      <c r="D714" s="159"/>
      <c r="E714" s="160" t="s">
        <v>13</v>
      </c>
      <c r="F714" s="160" t="s">
        <v>130</v>
      </c>
      <c r="G714" s="92">
        <v>1</v>
      </c>
      <c r="H714" s="151"/>
    </row>
    <row r="715" spans="1:8">
      <c r="A715" s="160">
        <v>420</v>
      </c>
      <c r="B715" s="143"/>
      <c r="C715" s="159" t="s">
        <v>847</v>
      </c>
      <c r="D715" s="159"/>
      <c r="E715" s="160" t="s">
        <v>13</v>
      </c>
      <c r="F715" s="160" t="s">
        <v>130</v>
      </c>
      <c r="G715" s="92">
        <v>1</v>
      </c>
      <c r="H715" s="151"/>
    </row>
    <row r="716" ht="27" spans="1:8">
      <c r="A716" s="138">
        <v>421</v>
      </c>
      <c r="B716" s="143"/>
      <c r="C716" s="138" t="s">
        <v>848</v>
      </c>
      <c r="D716" s="159" t="s">
        <v>849</v>
      </c>
      <c r="E716" s="160" t="s">
        <v>13</v>
      </c>
      <c r="F716" s="160" t="s">
        <v>130</v>
      </c>
      <c r="G716" s="92">
        <v>1</v>
      </c>
      <c r="H716" s="151"/>
    </row>
    <row r="717" ht="27" spans="1:8">
      <c r="A717" s="145">
        <f>COUNTA($C$4:C717)</f>
        <v>430</v>
      </c>
      <c r="B717" s="143"/>
      <c r="C717" s="145"/>
      <c r="D717" s="159" t="s">
        <v>850</v>
      </c>
      <c r="E717" s="160" t="s">
        <v>13</v>
      </c>
      <c r="F717" s="160" t="s">
        <v>130</v>
      </c>
      <c r="G717" s="92">
        <v>1</v>
      </c>
      <c r="H717" s="151"/>
    </row>
    <row r="718" ht="27" spans="1:8">
      <c r="A718" s="160">
        <v>422</v>
      </c>
      <c r="B718" s="143"/>
      <c r="C718" s="159" t="s">
        <v>851</v>
      </c>
      <c r="D718" s="159"/>
      <c r="E718" s="160" t="s">
        <v>13</v>
      </c>
      <c r="F718" s="160" t="s">
        <v>134</v>
      </c>
      <c r="G718" s="160">
        <v>2</v>
      </c>
      <c r="H718" s="151"/>
    </row>
    <row r="719" spans="1:8">
      <c r="A719" s="138">
        <v>423</v>
      </c>
      <c r="B719" s="143"/>
      <c r="C719" s="138" t="s">
        <v>852</v>
      </c>
      <c r="D719" s="159" t="s">
        <v>853</v>
      </c>
      <c r="E719" s="160" t="s">
        <v>13</v>
      </c>
      <c r="F719" s="160" t="s">
        <v>26</v>
      </c>
      <c r="G719" s="160">
        <v>2</v>
      </c>
      <c r="H719" s="151"/>
    </row>
    <row r="720" ht="27" spans="1:8">
      <c r="A720" s="145">
        <f>COUNTA($C$4:C720)</f>
        <v>432</v>
      </c>
      <c r="B720" s="143"/>
      <c r="C720" s="145"/>
      <c r="D720" s="159" t="s">
        <v>854</v>
      </c>
      <c r="E720" s="160" t="s">
        <v>13</v>
      </c>
      <c r="F720" s="160" t="s">
        <v>26</v>
      </c>
      <c r="G720" s="160">
        <v>1</v>
      </c>
      <c r="H720" s="151"/>
    </row>
    <row r="721" ht="27" spans="1:8">
      <c r="A721" s="160">
        <v>424</v>
      </c>
      <c r="B721" s="143"/>
      <c r="C721" s="159" t="s">
        <v>855</v>
      </c>
      <c r="D721" s="159"/>
      <c r="E721" s="160" t="s">
        <v>13</v>
      </c>
      <c r="F721" s="160" t="s">
        <v>26</v>
      </c>
      <c r="G721" s="160">
        <v>1</v>
      </c>
      <c r="H721" s="151"/>
    </row>
    <row r="722" ht="27" spans="1:8">
      <c r="A722" s="138">
        <v>425</v>
      </c>
      <c r="B722" s="143"/>
      <c r="C722" s="138" t="s">
        <v>856</v>
      </c>
      <c r="D722" s="159" t="s">
        <v>857</v>
      </c>
      <c r="E722" s="160" t="s">
        <v>13</v>
      </c>
      <c r="F722" s="160" t="s">
        <v>130</v>
      </c>
      <c r="G722" s="92">
        <v>1</v>
      </c>
      <c r="H722" s="151"/>
    </row>
    <row r="723" ht="27" spans="1:8">
      <c r="A723" s="145">
        <f>COUNTA($C$4:C723)</f>
        <v>434</v>
      </c>
      <c r="B723" s="143"/>
      <c r="C723" s="145"/>
      <c r="D723" s="159" t="s">
        <v>858</v>
      </c>
      <c r="E723" s="160" t="s">
        <v>13</v>
      </c>
      <c r="F723" s="160" t="s">
        <v>130</v>
      </c>
      <c r="G723" s="92">
        <v>1</v>
      </c>
      <c r="H723" s="151"/>
    </row>
    <row r="724" ht="27" spans="1:8">
      <c r="A724" s="160">
        <v>426</v>
      </c>
      <c r="B724" s="143"/>
      <c r="C724" s="159" t="s">
        <v>859</v>
      </c>
      <c r="D724" s="159"/>
      <c r="E724" s="160" t="s">
        <v>13</v>
      </c>
      <c r="F724" s="160" t="s">
        <v>26</v>
      </c>
      <c r="G724" s="160">
        <v>1</v>
      </c>
      <c r="H724" s="151"/>
    </row>
    <row r="725" spans="1:8">
      <c r="A725" s="177">
        <v>427</v>
      </c>
      <c r="B725" s="143"/>
      <c r="C725" s="159" t="s">
        <v>860</v>
      </c>
      <c r="D725" s="159"/>
      <c r="E725" s="160" t="s">
        <v>13</v>
      </c>
      <c r="F725" s="160" t="s">
        <v>26</v>
      </c>
      <c r="G725" s="160">
        <v>1</v>
      </c>
      <c r="H725" s="151"/>
    </row>
    <row r="726" ht="27" spans="1:8">
      <c r="A726" s="267">
        <v>428</v>
      </c>
      <c r="B726" s="143"/>
      <c r="C726" s="159" t="s">
        <v>861</v>
      </c>
      <c r="D726" s="159"/>
      <c r="E726" s="160" t="s">
        <v>13</v>
      </c>
      <c r="F726" s="160" t="s">
        <v>26</v>
      </c>
      <c r="G726" s="160">
        <v>1</v>
      </c>
      <c r="H726" s="151"/>
    </row>
    <row r="727" spans="1:8">
      <c r="A727" s="160">
        <v>429</v>
      </c>
      <c r="B727" s="143"/>
      <c r="C727" s="159" t="s">
        <v>862</v>
      </c>
      <c r="D727" s="159"/>
      <c r="E727" s="160" t="s">
        <v>13</v>
      </c>
      <c r="F727" s="160" t="s">
        <v>26</v>
      </c>
      <c r="G727" s="160">
        <v>1</v>
      </c>
      <c r="H727" s="151"/>
    </row>
    <row r="728" spans="1:8">
      <c r="A728" s="160">
        <v>430</v>
      </c>
      <c r="B728" s="143"/>
      <c r="C728" s="159" t="s">
        <v>863</v>
      </c>
      <c r="D728" s="159"/>
      <c r="E728" s="160" t="s">
        <v>13</v>
      </c>
      <c r="F728" s="160" t="s">
        <v>130</v>
      </c>
      <c r="G728" s="160">
        <v>2</v>
      </c>
      <c r="H728" s="151"/>
    </row>
    <row r="729" spans="1:8">
      <c r="A729" s="160">
        <v>431</v>
      </c>
      <c r="B729" s="143"/>
      <c r="C729" s="159" t="s">
        <v>864</v>
      </c>
      <c r="D729" s="159"/>
      <c r="E729" s="160" t="s">
        <v>13</v>
      </c>
      <c r="F729" s="160" t="s">
        <v>134</v>
      </c>
      <c r="G729" s="160">
        <v>1</v>
      </c>
      <c r="H729" s="151"/>
    </row>
    <row r="730" ht="27" spans="1:8">
      <c r="A730" s="160">
        <v>432</v>
      </c>
      <c r="B730" s="145"/>
      <c r="C730" s="159" t="s">
        <v>865</v>
      </c>
      <c r="D730" s="159"/>
      <c r="E730" s="160" t="s">
        <v>13</v>
      </c>
      <c r="F730" s="160" t="s">
        <v>134</v>
      </c>
      <c r="G730" s="160">
        <v>2</v>
      </c>
      <c r="H730" s="151"/>
    </row>
    <row r="731" spans="1:8">
      <c r="A731" s="160">
        <v>433</v>
      </c>
      <c r="B731" s="138" t="s">
        <v>840</v>
      </c>
      <c r="C731" s="159" t="s">
        <v>866</v>
      </c>
      <c r="D731" s="159"/>
      <c r="E731" s="160" t="s">
        <v>13</v>
      </c>
      <c r="F731" s="160" t="s">
        <v>134</v>
      </c>
      <c r="G731" s="160">
        <v>1</v>
      </c>
      <c r="H731" s="151"/>
    </row>
    <row r="732" ht="40.5" spans="1:8">
      <c r="A732" s="160">
        <v>434</v>
      </c>
      <c r="B732" s="143"/>
      <c r="C732" s="159" t="s">
        <v>867</v>
      </c>
      <c r="D732" s="159"/>
      <c r="E732" s="160" t="s">
        <v>13</v>
      </c>
      <c r="F732" s="160" t="s">
        <v>130</v>
      </c>
      <c r="G732" s="160">
        <v>2</v>
      </c>
      <c r="H732" s="151"/>
    </row>
    <row r="733" ht="27" spans="1:8">
      <c r="A733" s="160">
        <v>435</v>
      </c>
      <c r="B733" s="143"/>
      <c r="C733" s="159" t="s">
        <v>868</v>
      </c>
      <c r="D733" s="159"/>
      <c r="E733" s="160" t="s">
        <v>13</v>
      </c>
      <c r="F733" s="160" t="s">
        <v>14</v>
      </c>
      <c r="G733" s="160">
        <v>1</v>
      </c>
      <c r="H733" s="151"/>
    </row>
    <row r="734" ht="27" spans="1:8">
      <c r="A734" s="160">
        <v>436</v>
      </c>
      <c r="B734" s="143"/>
      <c r="C734" s="159" t="s">
        <v>869</v>
      </c>
      <c r="D734" s="159"/>
      <c r="E734" s="160" t="s">
        <v>13</v>
      </c>
      <c r="F734" s="160" t="s">
        <v>14</v>
      </c>
      <c r="G734" s="160">
        <v>1</v>
      </c>
      <c r="H734" s="151"/>
    </row>
    <row r="735" ht="27" spans="1:8">
      <c r="A735" s="160">
        <v>437</v>
      </c>
      <c r="B735" s="143"/>
      <c r="C735" s="159" t="s">
        <v>870</v>
      </c>
      <c r="D735" s="159"/>
      <c r="E735" s="160" t="s">
        <v>13</v>
      </c>
      <c r="F735" s="160" t="s">
        <v>14</v>
      </c>
      <c r="G735" s="160">
        <v>2</v>
      </c>
      <c r="H735" s="151"/>
    </row>
    <row r="736" ht="27" spans="1:8">
      <c r="A736" s="160">
        <v>438</v>
      </c>
      <c r="B736" s="143"/>
      <c r="C736" s="159" t="s">
        <v>871</v>
      </c>
      <c r="D736" s="159"/>
      <c r="E736" s="160" t="s">
        <v>13</v>
      </c>
      <c r="F736" s="160" t="s">
        <v>130</v>
      </c>
      <c r="G736" s="160">
        <v>1</v>
      </c>
      <c r="H736" s="151"/>
    </row>
    <row r="737" ht="27" spans="1:8">
      <c r="A737" s="160">
        <v>439</v>
      </c>
      <c r="B737" s="143"/>
      <c r="C737" s="159" t="s">
        <v>872</v>
      </c>
      <c r="D737" s="159"/>
      <c r="E737" s="160" t="s">
        <v>13</v>
      </c>
      <c r="F737" s="160" t="s">
        <v>134</v>
      </c>
      <c r="G737" s="160">
        <v>2</v>
      </c>
      <c r="H737" s="151"/>
    </row>
    <row r="738" ht="27" spans="1:8">
      <c r="A738" s="160">
        <v>440</v>
      </c>
      <c r="B738" s="143"/>
      <c r="C738" s="159" t="s">
        <v>873</v>
      </c>
      <c r="D738" s="159"/>
      <c r="E738" s="160" t="s">
        <v>13</v>
      </c>
      <c r="F738" s="160" t="s">
        <v>134</v>
      </c>
      <c r="G738" s="160">
        <v>1</v>
      </c>
      <c r="H738" s="151"/>
    </row>
    <row r="739" spans="1:8">
      <c r="A739" s="160">
        <v>441</v>
      </c>
      <c r="B739" s="143"/>
      <c r="C739" s="159" t="s">
        <v>874</v>
      </c>
      <c r="D739" s="159"/>
      <c r="E739" s="160" t="s">
        <v>13</v>
      </c>
      <c r="F739" s="160" t="s">
        <v>26</v>
      </c>
      <c r="G739" s="160">
        <v>1</v>
      </c>
      <c r="H739" s="151"/>
    </row>
    <row r="740" spans="1:8">
      <c r="A740" s="138">
        <v>442</v>
      </c>
      <c r="B740" s="143"/>
      <c r="C740" s="138" t="s">
        <v>875</v>
      </c>
      <c r="D740" s="159" t="s">
        <v>876</v>
      </c>
      <c r="E740" s="160" t="s">
        <v>33</v>
      </c>
      <c r="F740" s="160" t="s">
        <v>26</v>
      </c>
      <c r="G740" s="160">
        <v>1</v>
      </c>
      <c r="H740" s="151"/>
    </row>
    <row r="741" spans="1:8">
      <c r="A741" s="143">
        <f>COUNTA($C$4:C741)</f>
        <v>451</v>
      </c>
      <c r="B741" s="143"/>
      <c r="C741" s="143"/>
      <c r="D741" s="159" t="s">
        <v>877</v>
      </c>
      <c r="E741" s="160" t="s">
        <v>33</v>
      </c>
      <c r="F741" s="160" t="s">
        <v>26</v>
      </c>
      <c r="G741" s="160">
        <v>1</v>
      </c>
      <c r="H741" s="151"/>
    </row>
    <row r="742" spans="1:8">
      <c r="A742" s="143">
        <f>COUNTA($C$4:C742)</f>
        <v>451</v>
      </c>
      <c r="B742" s="143"/>
      <c r="C742" s="143"/>
      <c r="D742" s="159" t="s">
        <v>878</v>
      </c>
      <c r="E742" s="160" t="s">
        <v>33</v>
      </c>
      <c r="F742" s="160" t="s">
        <v>26</v>
      </c>
      <c r="G742" s="160">
        <v>1</v>
      </c>
      <c r="H742" s="151"/>
    </row>
    <row r="743" ht="27" spans="1:8">
      <c r="A743" s="145">
        <f>COUNTA($C$4:C743)</f>
        <v>451</v>
      </c>
      <c r="B743" s="143"/>
      <c r="C743" s="145"/>
      <c r="D743" s="159" t="s">
        <v>879</v>
      </c>
      <c r="E743" s="160" t="s">
        <v>33</v>
      </c>
      <c r="F743" s="160" t="s">
        <v>26</v>
      </c>
      <c r="G743" s="160">
        <v>1</v>
      </c>
      <c r="H743" s="151"/>
    </row>
    <row r="744" ht="27" spans="1:8">
      <c r="A744" s="160">
        <v>443</v>
      </c>
      <c r="B744" s="143"/>
      <c r="C744" s="159" t="s">
        <v>880</v>
      </c>
      <c r="D744" s="159"/>
      <c r="E744" s="39" t="s">
        <v>35</v>
      </c>
      <c r="F744" s="160" t="s">
        <v>26</v>
      </c>
      <c r="G744" s="160">
        <v>1</v>
      </c>
      <c r="H744" s="151"/>
    </row>
    <row r="745" ht="27" spans="1:8">
      <c r="A745" s="160">
        <v>444</v>
      </c>
      <c r="B745" s="143"/>
      <c r="C745" s="159" t="s">
        <v>881</v>
      </c>
      <c r="D745" s="159"/>
      <c r="E745" s="39" t="s">
        <v>35</v>
      </c>
      <c r="F745" s="160" t="s">
        <v>130</v>
      </c>
      <c r="G745" s="160">
        <v>1</v>
      </c>
      <c r="H745" s="151"/>
    </row>
    <row r="746" ht="27" spans="1:8">
      <c r="A746" s="160">
        <v>445</v>
      </c>
      <c r="B746" s="143"/>
      <c r="C746" s="159" t="s">
        <v>882</v>
      </c>
      <c r="D746" s="159"/>
      <c r="E746" s="39" t="s">
        <v>35</v>
      </c>
      <c r="F746" s="160" t="s">
        <v>26</v>
      </c>
      <c r="G746" s="160">
        <v>1</v>
      </c>
      <c r="H746" s="151"/>
    </row>
    <row r="747" ht="27" spans="1:8">
      <c r="A747" s="160">
        <v>446</v>
      </c>
      <c r="B747" s="143"/>
      <c r="C747" s="159" t="s">
        <v>883</v>
      </c>
      <c r="D747" s="159"/>
      <c r="E747" s="39" t="s">
        <v>35</v>
      </c>
      <c r="F747" s="160" t="s">
        <v>200</v>
      </c>
      <c r="G747" s="160">
        <v>1</v>
      </c>
      <c r="H747" s="151"/>
    </row>
    <row r="748" ht="27" spans="1:8">
      <c r="A748" s="160">
        <v>447</v>
      </c>
      <c r="B748" s="143"/>
      <c r="C748" s="159" t="s">
        <v>884</v>
      </c>
      <c r="D748" s="159"/>
      <c r="E748" s="39" t="s">
        <v>35</v>
      </c>
      <c r="F748" s="160" t="s">
        <v>130</v>
      </c>
      <c r="G748" s="160">
        <v>1</v>
      </c>
      <c r="H748" s="151"/>
    </row>
    <row r="749" ht="27" spans="1:8">
      <c r="A749" s="160">
        <v>448</v>
      </c>
      <c r="B749" s="143"/>
      <c r="C749" s="159" t="s">
        <v>885</v>
      </c>
      <c r="D749" s="159"/>
      <c r="E749" s="39" t="s">
        <v>35</v>
      </c>
      <c r="F749" s="160" t="s">
        <v>26</v>
      </c>
      <c r="G749" s="160">
        <v>1</v>
      </c>
      <c r="H749" s="151"/>
    </row>
    <row r="750" ht="27" spans="1:8">
      <c r="A750" s="160">
        <v>449</v>
      </c>
      <c r="B750" s="143"/>
      <c r="C750" s="159" t="s">
        <v>886</v>
      </c>
      <c r="D750" s="159"/>
      <c r="E750" s="39" t="s">
        <v>35</v>
      </c>
      <c r="F750" s="160" t="s">
        <v>130</v>
      </c>
      <c r="G750" s="160">
        <v>1</v>
      </c>
      <c r="H750" s="151"/>
    </row>
    <row r="751" ht="27" spans="1:8">
      <c r="A751" s="160">
        <v>450</v>
      </c>
      <c r="B751" s="143"/>
      <c r="C751" s="159" t="s">
        <v>887</v>
      </c>
      <c r="D751" s="159"/>
      <c r="E751" s="39" t="s">
        <v>35</v>
      </c>
      <c r="F751" s="160" t="s">
        <v>130</v>
      </c>
      <c r="G751" s="160">
        <v>1</v>
      </c>
      <c r="H751" s="151"/>
    </row>
    <row r="752" ht="27" spans="1:8">
      <c r="A752" s="138">
        <v>451</v>
      </c>
      <c r="B752" s="143"/>
      <c r="C752" s="138" t="s">
        <v>888</v>
      </c>
      <c r="D752" s="159" t="s">
        <v>889</v>
      </c>
      <c r="E752" s="39" t="s">
        <v>35</v>
      </c>
      <c r="F752" s="160" t="s">
        <v>130</v>
      </c>
      <c r="G752" s="160">
        <v>1</v>
      </c>
      <c r="H752" s="151"/>
    </row>
    <row r="753" ht="27" spans="1:8">
      <c r="A753" s="143">
        <f>COUNTA($C$4:C753)</f>
        <v>460</v>
      </c>
      <c r="B753" s="143"/>
      <c r="C753" s="143"/>
      <c r="D753" s="159" t="s">
        <v>890</v>
      </c>
      <c r="E753" s="39" t="s">
        <v>35</v>
      </c>
      <c r="F753" s="160" t="s">
        <v>130</v>
      </c>
      <c r="G753" s="160">
        <v>1</v>
      </c>
      <c r="H753" s="151"/>
    </row>
    <row r="754" ht="27" spans="1:8">
      <c r="A754" s="145">
        <f>COUNTA($C$4:C754)</f>
        <v>460</v>
      </c>
      <c r="B754" s="143"/>
      <c r="C754" s="145"/>
      <c r="D754" s="159" t="s">
        <v>891</v>
      </c>
      <c r="E754" s="39" t="s">
        <v>35</v>
      </c>
      <c r="F754" s="160" t="s">
        <v>130</v>
      </c>
      <c r="G754" s="160">
        <v>1</v>
      </c>
      <c r="H754" s="151"/>
    </row>
    <row r="755" ht="27" spans="1:8">
      <c r="A755" s="160">
        <v>452</v>
      </c>
      <c r="B755" s="143"/>
      <c r="C755" s="159" t="s">
        <v>892</v>
      </c>
      <c r="D755" s="159"/>
      <c r="E755" s="39" t="s">
        <v>35</v>
      </c>
      <c r="F755" s="160" t="s">
        <v>130</v>
      </c>
      <c r="G755" s="160">
        <v>1</v>
      </c>
      <c r="H755" s="151"/>
    </row>
    <row r="756" ht="40.5" spans="1:8">
      <c r="A756" s="160">
        <v>453</v>
      </c>
      <c r="B756" s="145"/>
      <c r="C756" s="159" t="s">
        <v>893</v>
      </c>
      <c r="D756" s="159"/>
      <c r="E756" s="39" t="s">
        <v>35</v>
      </c>
      <c r="F756" s="160" t="s">
        <v>130</v>
      </c>
      <c r="G756" s="160">
        <v>1</v>
      </c>
      <c r="H756" s="151"/>
    </row>
    <row r="757" ht="40.5" spans="1:8">
      <c r="A757" s="160">
        <v>454</v>
      </c>
      <c r="B757" s="138" t="s">
        <v>840</v>
      </c>
      <c r="C757" s="159" t="s">
        <v>894</v>
      </c>
      <c r="D757" s="159"/>
      <c r="E757" s="39" t="s">
        <v>35</v>
      </c>
      <c r="F757" s="160" t="s">
        <v>130</v>
      </c>
      <c r="G757" s="160">
        <v>1</v>
      </c>
      <c r="H757" s="151"/>
    </row>
    <row r="758" ht="27" spans="1:8">
      <c r="A758" s="160">
        <v>455</v>
      </c>
      <c r="B758" s="143"/>
      <c r="C758" s="159" t="s">
        <v>895</v>
      </c>
      <c r="D758" s="159"/>
      <c r="E758" s="39" t="s">
        <v>35</v>
      </c>
      <c r="F758" s="160" t="s">
        <v>130</v>
      </c>
      <c r="G758" s="160">
        <v>1</v>
      </c>
      <c r="H758" s="151"/>
    </row>
    <row r="759" ht="27" spans="1:8">
      <c r="A759" s="160">
        <v>456</v>
      </c>
      <c r="B759" s="143"/>
      <c r="C759" s="159" t="s">
        <v>896</v>
      </c>
      <c r="D759" s="159"/>
      <c r="E759" s="39" t="s">
        <v>35</v>
      </c>
      <c r="F759" s="160" t="s">
        <v>130</v>
      </c>
      <c r="G759" s="160">
        <v>1</v>
      </c>
      <c r="H759" s="151"/>
    </row>
    <row r="760" ht="27" spans="1:8">
      <c r="A760" s="160">
        <v>457</v>
      </c>
      <c r="B760" s="143"/>
      <c r="C760" s="159" t="s">
        <v>897</v>
      </c>
      <c r="D760" s="159"/>
      <c r="E760" s="39" t="s">
        <v>35</v>
      </c>
      <c r="F760" s="160" t="s">
        <v>130</v>
      </c>
      <c r="G760" s="160">
        <v>1</v>
      </c>
      <c r="H760" s="151"/>
    </row>
    <row r="761" ht="27" spans="1:8">
      <c r="A761" s="138">
        <v>458</v>
      </c>
      <c r="B761" s="143"/>
      <c r="C761" s="138" t="s">
        <v>898</v>
      </c>
      <c r="D761" s="159" t="s">
        <v>899</v>
      </c>
      <c r="E761" s="39" t="s">
        <v>35</v>
      </c>
      <c r="F761" s="160" t="s">
        <v>26</v>
      </c>
      <c r="G761" s="160">
        <v>1</v>
      </c>
      <c r="H761" s="151"/>
    </row>
    <row r="762" ht="27" spans="1:8">
      <c r="A762" s="145">
        <f>COUNTA($C$4:C762)</f>
        <v>467</v>
      </c>
      <c r="B762" s="143"/>
      <c r="C762" s="145"/>
      <c r="D762" s="159" t="s">
        <v>900</v>
      </c>
      <c r="E762" s="39" t="s">
        <v>35</v>
      </c>
      <c r="F762" s="160" t="s">
        <v>26</v>
      </c>
      <c r="G762" s="160">
        <v>1</v>
      </c>
      <c r="H762" s="151"/>
    </row>
    <row r="763" ht="27" spans="1:8">
      <c r="A763" s="160">
        <v>459</v>
      </c>
      <c r="B763" s="143"/>
      <c r="C763" s="159" t="s">
        <v>901</v>
      </c>
      <c r="D763" s="159"/>
      <c r="E763" s="39" t="s">
        <v>35</v>
      </c>
      <c r="F763" s="160" t="s">
        <v>26</v>
      </c>
      <c r="G763" s="160">
        <v>2</v>
      </c>
      <c r="H763" s="151"/>
    </row>
    <row r="764" ht="27" spans="1:8">
      <c r="A764" s="160">
        <v>460</v>
      </c>
      <c r="B764" s="143"/>
      <c r="C764" s="159" t="s">
        <v>902</v>
      </c>
      <c r="D764" s="159"/>
      <c r="E764" s="39" t="s">
        <v>35</v>
      </c>
      <c r="F764" s="160" t="s">
        <v>26</v>
      </c>
      <c r="G764" s="160">
        <v>2</v>
      </c>
      <c r="H764" s="151"/>
    </row>
    <row r="765" ht="27" spans="1:8">
      <c r="A765" s="160">
        <v>461</v>
      </c>
      <c r="B765" s="143"/>
      <c r="C765" s="159" t="s">
        <v>903</v>
      </c>
      <c r="D765" s="159"/>
      <c r="E765" s="39" t="s">
        <v>35</v>
      </c>
      <c r="F765" s="160" t="s">
        <v>26</v>
      </c>
      <c r="G765" s="160">
        <v>1</v>
      </c>
      <c r="H765" s="151"/>
    </row>
    <row r="766" ht="27" spans="1:8">
      <c r="A766" s="160">
        <v>462</v>
      </c>
      <c r="B766" s="143"/>
      <c r="C766" s="159" t="s">
        <v>904</v>
      </c>
      <c r="D766" s="159"/>
      <c r="E766" s="39" t="s">
        <v>35</v>
      </c>
      <c r="F766" s="160" t="s">
        <v>200</v>
      </c>
      <c r="G766" s="160">
        <v>2</v>
      </c>
      <c r="H766" s="151"/>
    </row>
    <row r="767" ht="27" spans="1:8">
      <c r="A767" s="160">
        <v>463</v>
      </c>
      <c r="B767" s="143"/>
      <c r="C767" s="159" t="s">
        <v>905</v>
      </c>
      <c r="D767" s="159"/>
      <c r="E767" s="39" t="s">
        <v>35</v>
      </c>
      <c r="F767" s="160" t="s">
        <v>26</v>
      </c>
      <c r="G767" s="160">
        <v>1</v>
      </c>
      <c r="H767" s="151"/>
    </row>
    <row r="768" ht="27" spans="1:8">
      <c r="A768" s="160">
        <v>464</v>
      </c>
      <c r="B768" s="143"/>
      <c r="C768" s="159" t="s">
        <v>906</v>
      </c>
      <c r="D768" s="159"/>
      <c r="E768" s="39" t="s">
        <v>35</v>
      </c>
      <c r="F768" s="160" t="s">
        <v>130</v>
      </c>
      <c r="G768" s="160">
        <v>1</v>
      </c>
      <c r="H768" s="151"/>
    </row>
    <row r="769" ht="27" spans="1:8">
      <c r="A769" s="160">
        <v>465</v>
      </c>
      <c r="B769" s="143"/>
      <c r="C769" s="159" t="s">
        <v>907</v>
      </c>
      <c r="D769" s="159"/>
      <c r="E769" s="39" t="s">
        <v>35</v>
      </c>
      <c r="F769" s="160" t="s">
        <v>130</v>
      </c>
      <c r="G769" s="160">
        <v>1</v>
      </c>
      <c r="H769" s="151"/>
    </row>
    <row r="770" ht="27" spans="1:8">
      <c r="A770" s="160">
        <v>466</v>
      </c>
      <c r="B770" s="143"/>
      <c r="C770" s="159" t="s">
        <v>908</v>
      </c>
      <c r="D770" s="159"/>
      <c r="E770" s="39" t="s">
        <v>35</v>
      </c>
      <c r="F770" s="160" t="s">
        <v>130</v>
      </c>
      <c r="G770" s="160">
        <v>1</v>
      </c>
      <c r="H770" s="151"/>
    </row>
    <row r="771" ht="27" spans="1:8">
      <c r="A771" s="160">
        <v>467</v>
      </c>
      <c r="B771" s="143"/>
      <c r="C771" s="159" t="s">
        <v>909</v>
      </c>
      <c r="D771" s="159"/>
      <c r="E771" s="39" t="s">
        <v>35</v>
      </c>
      <c r="F771" s="160" t="s">
        <v>26</v>
      </c>
      <c r="G771" s="160">
        <v>1</v>
      </c>
      <c r="H771" s="151"/>
    </row>
    <row r="772" ht="27" spans="1:8">
      <c r="A772" s="160">
        <v>468</v>
      </c>
      <c r="B772" s="143"/>
      <c r="C772" s="159" t="s">
        <v>910</v>
      </c>
      <c r="D772" s="159"/>
      <c r="E772" s="39" t="s">
        <v>35</v>
      </c>
      <c r="F772" s="160" t="s">
        <v>134</v>
      </c>
      <c r="G772" s="160">
        <v>1</v>
      </c>
      <c r="H772" s="151"/>
    </row>
    <row r="773" ht="40.5" spans="1:8">
      <c r="A773" s="138">
        <v>469</v>
      </c>
      <c r="B773" s="143"/>
      <c r="C773" s="138" t="s">
        <v>911</v>
      </c>
      <c r="D773" s="159" t="s">
        <v>912</v>
      </c>
      <c r="E773" s="39" t="s">
        <v>35</v>
      </c>
      <c r="F773" s="160" t="s">
        <v>130</v>
      </c>
      <c r="G773" s="160">
        <v>1</v>
      </c>
      <c r="H773" s="151"/>
    </row>
    <row r="774" ht="40.5" spans="1:8">
      <c r="A774" s="143">
        <f>COUNTA($C$4:C774)</f>
        <v>478</v>
      </c>
      <c r="B774" s="143"/>
      <c r="C774" s="143"/>
      <c r="D774" s="159" t="s">
        <v>913</v>
      </c>
      <c r="E774" s="39" t="s">
        <v>35</v>
      </c>
      <c r="F774" s="160" t="s">
        <v>130</v>
      </c>
      <c r="G774" s="160">
        <v>1</v>
      </c>
      <c r="H774" s="151"/>
    </row>
    <row r="775" ht="27" spans="1:8">
      <c r="A775" s="143">
        <f>COUNTA($C$4:C775)</f>
        <v>478</v>
      </c>
      <c r="B775" s="143"/>
      <c r="C775" s="143"/>
      <c r="D775" s="159" t="s">
        <v>914</v>
      </c>
      <c r="E775" s="39" t="s">
        <v>35</v>
      </c>
      <c r="F775" s="160" t="s">
        <v>130</v>
      </c>
      <c r="G775" s="160">
        <v>1</v>
      </c>
      <c r="H775" s="151"/>
    </row>
    <row r="776" ht="40.5" spans="1:8">
      <c r="A776" s="145">
        <f>COUNTA($C$4:C776)</f>
        <v>478</v>
      </c>
      <c r="B776" s="143"/>
      <c r="C776" s="145"/>
      <c r="D776" s="159" t="s">
        <v>915</v>
      </c>
      <c r="E776" s="39" t="s">
        <v>35</v>
      </c>
      <c r="F776" s="160" t="s">
        <v>130</v>
      </c>
      <c r="G776" s="160">
        <v>2</v>
      </c>
      <c r="H776" s="151"/>
    </row>
    <row r="777" ht="27" spans="1:8">
      <c r="A777" s="138">
        <v>470</v>
      </c>
      <c r="B777" s="143"/>
      <c r="C777" s="138" t="s">
        <v>916</v>
      </c>
      <c r="D777" s="159" t="s">
        <v>917</v>
      </c>
      <c r="E777" s="39" t="s">
        <v>35</v>
      </c>
      <c r="F777" s="160" t="s">
        <v>26</v>
      </c>
      <c r="G777" s="160">
        <v>1</v>
      </c>
      <c r="H777" s="151"/>
    </row>
    <row r="778" ht="27" spans="1:8">
      <c r="A778" s="145"/>
      <c r="B778" s="145"/>
      <c r="C778" s="145"/>
      <c r="D778" s="159" t="s">
        <v>918</v>
      </c>
      <c r="E778" s="39" t="s">
        <v>35</v>
      </c>
      <c r="F778" s="160" t="s">
        <v>26</v>
      </c>
      <c r="G778" s="160">
        <v>1</v>
      </c>
      <c r="H778" s="151"/>
    </row>
    <row r="779" ht="27" spans="1:8">
      <c r="A779" s="138">
        <v>470</v>
      </c>
      <c r="B779" s="138" t="s">
        <v>840</v>
      </c>
      <c r="C779" s="268" t="s">
        <v>916</v>
      </c>
      <c r="D779" s="159" t="s">
        <v>919</v>
      </c>
      <c r="E779" s="39" t="s">
        <v>35</v>
      </c>
      <c r="F779" s="160" t="s">
        <v>26</v>
      </c>
      <c r="G779" s="160">
        <v>1</v>
      </c>
      <c r="H779" s="151"/>
    </row>
    <row r="780" ht="27" spans="1:8">
      <c r="A780" s="145"/>
      <c r="B780" s="143"/>
      <c r="C780" s="267"/>
      <c r="D780" s="159" t="s">
        <v>920</v>
      </c>
      <c r="E780" s="39" t="s">
        <v>35</v>
      </c>
      <c r="F780" s="160" t="s">
        <v>26</v>
      </c>
      <c r="G780" s="160">
        <v>1</v>
      </c>
      <c r="H780" s="151"/>
    </row>
    <row r="781" spans="1:8">
      <c r="A781" s="160">
        <v>471</v>
      </c>
      <c r="B781" s="143"/>
      <c r="C781" s="159" t="s">
        <v>921</v>
      </c>
      <c r="D781" s="159"/>
      <c r="E781" s="160" t="s">
        <v>13</v>
      </c>
      <c r="F781" s="160" t="s">
        <v>134</v>
      </c>
      <c r="G781" s="160">
        <v>1</v>
      </c>
      <c r="H781" s="151"/>
    </row>
    <row r="782" ht="27" spans="1:8">
      <c r="A782" s="160">
        <v>472</v>
      </c>
      <c r="B782" s="143"/>
      <c r="C782" s="159" t="s">
        <v>922</v>
      </c>
      <c r="D782" s="159"/>
      <c r="E782" s="39" t="s">
        <v>35</v>
      </c>
      <c r="F782" s="160" t="s">
        <v>14</v>
      </c>
      <c r="G782" s="160">
        <v>1</v>
      </c>
      <c r="H782" s="151"/>
    </row>
    <row r="783" ht="27" spans="1:8">
      <c r="A783" s="160">
        <v>473</v>
      </c>
      <c r="B783" s="143"/>
      <c r="C783" s="159" t="s">
        <v>923</v>
      </c>
      <c r="D783" s="159"/>
      <c r="E783" s="39" t="s">
        <v>35</v>
      </c>
      <c r="F783" s="160" t="s">
        <v>14</v>
      </c>
      <c r="G783" s="160">
        <v>1</v>
      </c>
      <c r="H783" s="151"/>
    </row>
    <row r="784" ht="27" spans="1:8">
      <c r="A784" s="160">
        <v>474</v>
      </c>
      <c r="B784" s="143"/>
      <c r="C784" s="159" t="s">
        <v>924</v>
      </c>
      <c r="D784" s="159"/>
      <c r="E784" s="39" t="s">
        <v>35</v>
      </c>
      <c r="F784" s="160" t="s">
        <v>14</v>
      </c>
      <c r="G784" s="160">
        <v>1</v>
      </c>
      <c r="H784" s="151"/>
    </row>
    <row r="785" ht="27" spans="1:8">
      <c r="A785" s="160">
        <v>475</v>
      </c>
      <c r="B785" s="143"/>
      <c r="C785" s="159" t="s">
        <v>925</v>
      </c>
      <c r="D785" s="159"/>
      <c r="E785" s="39" t="s">
        <v>35</v>
      </c>
      <c r="F785" s="160" t="s">
        <v>26</v>
      </c>
      <c r="G785" s="160">
        <v>1</v>
      </c>
      <c r="H785" s="151"/>
    </row>
    <row r="786" ht="27" spans="1:8">
      <c r="A786" s="160">
        <v>476</v>
      </c>
      <c r="B786" s="143"/>
      <c r="C786" s="159" t="s">
        <v>926</v>
      </c>
      <c r="D786" s="159"/>
      <c r="E786" s="39" t="s">
        <v>35</v>
      </c>
      <c r="F786" s="160" t="s">
        <v>134</v>
      </c>
      <c r="G786" s="160">
        <v>1</v>
      </c>
      <c r="H786" s="151"/>
    </row>
    <row r="787" ht="27" spans="1:8">
      <c r="A787" s="160">
        <v>477</v>
      </c>
      <c r="B787" s="143"/>
      <c r="C787" s="159" t="s">
        <v>927</v>
      </c>
      <c r="D787" s="159"/>
      <c r="E787" s="39" t="s">
        <v>35</v>
      </c>
      <c r="F787" s="160" t="s">
        <v>26</v>
      </c>
      <c r="G787" s="160">
        <v>1</v>
      </c>
      <c r="H787" s="151"/>
    </row>
    <row r="788" ht="27" spans="1:8">
      <c r="A788" s="160">
        <v>478</v>
      </c>
      <c r="B788" s="143"/>
      <c r="C788" s="159" t="s">
        <v>928</v>
      </c>
      <c r="D788" s="159"/>
      <c r="E788" s="39" t="s">
        <v>35</v>
      </c>
      <c r="F788" s="160" t="s">
        <v>134</v>
      </c>
      <c r="G788" s="160">
        <v>1</v>
      </c>
      <c r="H788" s="151"/>
    </row>
    <row r="789" ht="27" spans="1:8">
      <c r="A789" s="160">
        <v>479</v>
      </c>
      <c r="B789" s="143"/>
      <c r="C789" s="159" t="s">
        <v>929</v>
      </c>
      <c r="D789" s="159"/>
      <c r="E789" s="39" t="s">
        <v>35</v>
      </c>
      <c r="F789" s="160" t="s">
        <v>134</v>
      </c>
      <c r="G789" s="160">
        <v>1</v>
      </c>
      <c r="H789" s="151"/>
    </row>
    <row r="790" ht="27" spans="1:8">
      <c r="A790" s="160">
        <v>480</v>
      </c>
      <c r="B790" s="143"/>
      <c r="C790" s="159" t="s">
        <v>930</v>
      </c>
      <c r="D790" s="159"/>
      <c r="E790" s="39" t="s">
        <v>35</v>
      </c>
      <c r="F790" s="160" t="s">
        <v>26</v>
      </c>
      <c r="G790" s="160">
        <v>1</v>
      </c>
      <c r="H790" s="151"/>
    </row>
    <row r="791" ht="27" spans="1:8">
      <c r="A791" s="160">
        <v>481</v>
      </c>
      <c r="B791" s="143"/>
      <c r="C791" s="159" t="s">
        <v>931</v>
      </c>
      <c r="D791" s="159"/>
      <c r="E791" s="39" t="s">
        <v>35</v>
      </c>
      <c r="F791" s="160" t="s">
        <v>26</v>
      </c>
      <c r="G791" s="160">
        <v>1</v>
      </c>
      <c r="H791" s="151"/>
    </row>
    <row r="792" ht="27" spans="1:8">
      <c r="A792" s="160">
        <v>482</v>
      </c>
      <c r="B792" s="143"/>
      <c r="C792" s="159" t="s">
        <v>932</v>
      </c>
      <c r="D792" s="159"/>
      <c r="E792" s="39" t="s">
        <v>35</v>
      </c>
      <c r="F792" s="160" t="s">
        <v>26</v>
      </c>
      <c r="G792" s="160">
        <v>1</v>
      </c>
      <c r="H792" s="151"/>
    </row>
    <row r="793" ht="27" spans="1:8">
      <c r="A793" s="160">
        <v>483</v>
      </c>
      <c r="B793" s="143"/>
      <c r="C793" s="159" t="s">
        <v>933</v>
      </c>
      <c r="D793" s="159"/>
      <c r="E793" s="39" t="s">
        <v>35</v>
      </c>
      <c r="F793" s="160" t="s">
        <v>26</v>
      </c>
      <c r="G793" s="160">
        <v>1</v>
      </c>
      <c r="H793" s="151"/>
    </row>
    <row r="794" ht="27" spans="1:8">
      <c r="A794" s="160">
        <v>484</v>
      </c>
      <c r="B794" s="143"/>
      <c r="C794" s="159" t="s">
        <v>934</v>
      </c>
      <c r="D794" s="159" t="s">
        <v>935</v>
      </c>
      <c r="E794" s="160" t="s">
        <v>13</v>
      </c>
      <c r="F794" s="160" t="s">
        <v>14</v>
      </c>
      <c r="G794" s="160">
        <v>1</v>
      </c>
      <c r="H794" s="151" t="s">
        <v>41</v>
      </c>
    </row>
    <row r="795" ht="27" spans="1:8">
      <c r="A795" s="160">
        <v>485</v>
      </c>
      <c r="B795" s="143"/>
      <c r="C795" s="159" t="s">
        <v>936</v>
      </c>
      <c r="D795" s="159"/>
      <c r="E795" s="39" t="s">
        <v>35</v>
      </c>
      <c r="F795" s="160" t="s">
        <v>26</v>
      </c>
      <c r="G795" s="160">
        <v>1</v>
      </c>
      <c r="H795" s="151"/>
    </row>
    <row r="796" ht="27" spans="1:8">
      <c r="A796" s="138">
        <v>486</v>
      </c>
      <c r="B796" s="143"/>
      <c r="C796" s="138" t="s">
        <v>937</v>
      </c>
      <c r="D796" s="159" t="s">
        <v>938</v>
      </c>
      <c r="E796" s="39" t="s">
        <v>35</v>
      </c>
      <c r="F796" s="160" t="s">
        <v>134</v>
      </c>
      <c r="G796" s="160">
        <v>1</v>
      </c>
      <c r="H796" s="151"/>
    </row>
    <row r="797" ht="27" spans="1:8">
      <c r="A797" s="143">
        <f>COUNTA($C$4:C797)</f>
        <v>496</v>
      </c>
      <c r="B797" s="143"/>
      <c r="C797" s="143"/>
      <c r="D797" s="159" t="s">
        <v>939</v>
      </c>
      <c r="E797" s="39" t="s">
        <v>35</v>
      </c>
      <c r="F797" s="160" t="s">
        <v>134</v>
      </c>
      <c r="G797" s="160">
        <v>1</v>
      </c>
      <c r="H797" s="151"/>
    </row>
    <row r="798" ht="27" spans="1:8">
      <c r="A798" s="143">
        <f>COUNTA($C$4:C798)</f>
        <v>496</v>
      </c>
      <c r="B798" s="143"/>
      <c r="C798" s="143"/>
      <c r="D798" s="159" t="s">
        <v>940</v>
      </c>
      <c r="E798" s="39" t="s">
        <v>35</v>
      </c>
      <c r="F798" s="160" t="s">
        <v>134</v>
      </c>
      <c r="G798" s="160">
        <v>1</v>
      </c>
      <c r="H798" s="151"/>
    </row>
    <row r="799" ht="27" spans="1:8">
      <c r="A799" s="143">
        <f>COUNTA($C$4:C799)</f>
        <v>496</v>
      </c>
      <c r="B799" s="143"/>
      <c r="C799" s="143"/>
      <c r="D799" s="159" t="s">
        <v>941</v>
      </c>
      <c r="E799" s="39" t="s">
        <v>35</v>
      </c>
      <c r="F799" s="160" t="s">
        <v>134</v>
      </c>
      <c r="G799" s="160">
        <v>1</v>
      </c>
      <c r="H799" s="151"/>
    </row>
    <row r="800" ht="27" spans="1:8">
      <c r="A800" s="143">
        <f>COUNTA($C$4:C800)</f>
        <v>496</v>
      </c>
      <c r="B800" s="143"/>
      <c r="C800" s="143"/>
      <c r="D800" s="159" t="s">
        <v>942</v>
      </c>
      <c r="E800" s="39" t="s">
        <v>35</v>
      </c>
      <c r="F800" s="160" t="s">
        <v>134</v>
      </c>
      <c r="G800" s="160">
        <v>1</v>
      </c>
      <c r="H800" s="151"/>
    </row>
    <row r="801" ht="27" spans="1:8">
      <c r="A801" s="143">
        <f>COUNTA($C$4:C801)</f>
        <v>496</v>
      </c>
      <c r="B801" s="143"/>
      <c r="C801" s="143"/>
      <c r="D801" s="159" t="s">
        <v>943</v>
      </c>
      <c r="E801" s="39" t="s">
        <v>35</v>
      </c>
      <c r="F801" s="160" t="s">
        <v>134</v>
      </c>
      <c r="G801" s="160">
        <v>1</v>
      </c>
      <c r="H801" s="151"/>
    </row>
    <row r="802" ht="27" spans="1:8">
      <c r="A802" s="145">
        <f>COUNTA($C$4:C802)</f>
        <v>496</v>
      </c>
      <c r="B802" s="145"/>
      <c r="C802" s="145"/>
      <c r="D802" s="159" t="s">
        <v>944</v>
      </c>
      <c r="E802" s="39" t="s">
        <v>35</v>
      </c>
      <c r="F802" s="160" t="s">
        <v>134</v>
      </c>
      <c r="G802" s="160">
        <v>1</v>
      </c>
      <c r="H802" s="151"/>
    </row>
    <row r="803" ht="71.25" customHeight="1" spans="1:8">
      <c r="A803" s="160">
        <v>487</v>
      </c>
      <c r="B803" s="138" t="s">
        <v>945</v>
      </c>
      <c r="C803" s="159" t="s">
        <v>946</v>
      </c>
      <c r="D803" s="159" t="s">
        <v>947</v>
      </c>
      <c r="E803" s="160" t="s">
        <v>13</v>
      </c>
      <c r="F803" s="160" t="s">
        <v>43</v>
      </c>
      <c r="G803" s="160">
        <v>2</v>
      </c>
      <c r="H803" s="120" t="s">
        <v>41</v>
      </c>
    </row>
    <row r="804" ht="47.25" customHeight="1" spans="1:8">
      <c r="A804" s="160">
        <v>488</v>
      </c>
      <c r="B804" s="143"/>
      <c r="C804" s="159" t="s">
        <v>948</v>
      </c>
      <c r="D804" s="159" t="s">
        <v>947</v>
      </c>
      <c r="E804" s="39" t="s">
        <v>35</v>
      </c>
      <c r="F804" s="160" t="s">
        <v>43</v>
      </c>
      <c r="G804" s="160">
        <v>2</v>
      </c>
      <c r="H804" s="120" t="s">
        <v>41</v>
      </c>
    </row>
    <row r="805" ht="68.25" customHeight="1" spans="1:8">
      <c r="A805" s="160">
        <v>489</v>
      </c>
      <c r="B805" s="145"/>
      <c r="C805" s="159" t="s">
        <v>949</v>
      </c>
      <c r="D805" s="159" t="s">
        <v>947</v>
      </c>
      <c r="E805" s="39" t="s">
        <v>35</v>
      </c>
      <c r="F805" s="160" t="s">
        <v>14</v>
      </c>
      <c r="G805" s="160">
        <v>2</v>
      </c>
      <c r="H805" s="120" t="s">
        <v>41</v>
      </c>
    </row>
    <row r="806" ht="27" spans="1:8">
      <c r="A806" s="21">
        <v>490</v>
      </c>
      <c r="B806" s="21" t="s">
        <v>950</v>
      </c>
      <c r="C806" s="59" t="s">
        <v>951</v>
      </c>
      <c r="D806" s="119" t="s">
        <v>952</v>
      </c>
      <c r="E806" s="39" t="s">
        <v>13</v>
      </c>
      <c r="F806" s="39" t="s">
        <v>43</v>
      </c>
      <c r="G806" s="39">
        <v>2</v>
      </c>
      <c r="H806" s="120"/>
    </row>
    <row r="807" ht="27" spans="1:8">
      <c r="A807" s="25">
        <f>COUNTA($C$4:C807)</f>
        <v>500</v>
      </c>
      <c r="B807" s="25"/>
      <c r="C807" s="124"/>
      <c r="D807" s="119" t="s">
        <v>953</v>
      </c>
      <c r="E807" s="39" t="s">
        <v>13</v>
      </c>
      <c r="F807" s="39" t="s">
        <v>43</v>
      </c>
      <c r="G807" s="39">
        <v>2</v>
      </c>
      <c r="H807" s="120"/>
    </row>
    <row r="808" ht="27" spans="1:8">
      <c r="A808" s="26">
        <f>COUNTA($C$4:C808)</f>
        <v>500</v>
      </c>
      <c r="B808" s="25"/>
      <c r="C808" s="125"/>
      <c r="D808" s="119" t="s">
        <v>954</v>
      </c>
      <c r="E808" s="39" t="s">
        <v>13</v>
      </c>
      <c r="F808" s="39" t="s">
        <v>43</v>
      </c>
      <c r="G808" s="39">
        <v>1</v>
      </c>
      <c r="H808" s="120"/>
    </row>
    <row r="809" spans="1:8">
      <c r="A809" s="21">
        <v>491</v>
      </c>
      <c r="B809" s="25"/>
      <c r="C809" s="59" t="s">
        <v>955</v>
      </c>
      <c r="D809" s="119" t="s">
        <v>955</v>
      </c>
      <c r="E809" s="39" t="s">
        <v>13</v>
      </c>
      <c r="F809" s="39" t="s">
        <v>43</v>
      </c>
      <c r="G809" s="39">
        <v>1</v>
      </c>
      <c r="H809" s="120"/>
    </row>
    <row r="810" spans="1:8">
      <c r="A810" s="26">
        <f>COUNTA($C$4:C810)</f>
        <v>501</v>
      </c>
      <c r="B810" s="25"/>
      <c r="C810" s="125"/>
      <c r="D810" s="119" t="s">
        <v>956</v>
      </c>
      <c r="E810" s="39" t="s">
        <v>13</v>
      </c>
      <c r="F810" s="39" t="s">
        <v>43</v>
      </c>
      <c r="G810" s="39">
        <v>1</v>
      </c>
      <c r="H810" s="120"/>
    </row>
    <row r="811" ht="28.5" spans="1:8">
      <c r="A811" s="133">
        <v>492</v>
      </c>
      <c r="B811" s="25"/>
      <c r="C811" s="134" t="s">
        <v>957</v>
      </c>
      <c r="D811" s="134"/>
      <c r="E811" s="134" t="s">
        <v>35</v>
      </c>
      <c r="F811" s="134" t="s">
        <v>43</v>
      </c>
      <c r="G811" s="134" t="s">
        <v>958</v>
      </c>
      <c r="H811" s="120"/>
    </row>
    <row r="812" ht="28.5" spans="1:8">
      <c r="A812" s="133">
        <v>493</v>
      </c>
      <c r="B812" s="25"/>
      <c r="C812" s="134" t="s">
        <v>959</v>
      </c>
      <c r="D812" s="134"/>
      <c r="E812" s="134" t="s">
        <v>35</v>
      </c>
      <c r="F812" s="134" t="s">
        <v>43</v>
      </c>
      <c r="G812" s="134" t="s">
        <v>958</v>
      </c>
      <c r="H812" s="120"/>
    </row>
    <row r="813" ht="28.5" spans="1:8">
      <c r="A813" s="133">
        <v>494</v>
      </c>
      <c r="B813" s="25"/>
      <c r="C813" s="134" t="s">
        <v>960</v>
      </c>
      <c r="D813" s="134"/>
      <c r="E813" s="134" t="s">
        <v>35</v>
      </c>
      <c r="F813" s="134" t="s">
        <v>43</v>
      </c>
      <c r="G813" s="134" t="s">
        <v>958</v>
      </c>
      <c r="H813" s="120"/>
    </row>
    <row r="814" ht="27" spans="1:8">
      <c r="A814" s="133">
        <v>495</v>
      </c>
      <c r="B814" s="25"/>
      <c r="C814" s="119" t="s">
        <v>961</v>
      </c>
      <c r="D814" s="119" t="s">
        <v>962</v>
      </c>
      <c r="E814" s="39" t="s">
        <v>13</v>
      </c>
      <c r="F814" s="39" t="s">
        <v>43</v>
      </c>
      <c r="G814" s="39">
        <v>2</v>
      </c>
      <c r="H814" s="120"/>
    </row>
    <row r="815" ht="27" spans="1:8">
      <c r="A815" s="21">
        <v>496</v>
      </c>
      <c r="B815" s="25"/>
      <c r="C815" s="21" t="s">
        <v>963</v>
      </c>
      <c r="D815" s="119" t="s">
        <v>964</v>
      </c>
      <c r="E815" s="39" t="s">
        <v>13</v>
      </c>
      <c r="F815" s="39" t="s">
        <v>43</v>
      </c>
      <c r="G815" s="39">
        <v>2</v>
      </c>
      <c r="H815" s="120"/>
    </row>
    <row r="816" ht="67.5" spans="1:8">
      <c r="A816" s="25">
        <f>COUNTA($C$4:C816)</f>
        <v>506</v>
      </c>
      <c r="B816" s="25"/>
      <c r="C816" s="25"/>
      <c r="D816" s="119" t="s">
        <v>965</v>
      </c>
      <c r="E816" s="39" t="s">
        <v>13</v>
      </c>
      <c r="F816" s="39" t="s">
        <v>43</v>
      </c>
      <c r="G816" s="39">
        <v>2</v>
      </c>
      <c r="H816" s="120"/>
    </row>
    <row r="817" ht="54" spans="1:8">
      <c r="A817" s="25">
        <f>COUNTA($C$4:C817)</f>
        <v>506</v>
      </c>
      <c r="B817" s="25"/>
      <c r="C817" s="25"/>
      <c r="D817" s="119" t="s">
        <v>966</v>
      </c>
      <c r="E817" s="39" t="s">
        <v>13</v>
      </c>
      <c r="F817" s="39" t="s">
        <v>43</v>
      </c>
      <c r="G817" s="39">
        <v>2</v>
      </c>
      <c r="H817" s="120"/>
    </row>
    <row r="818" ht="27" spans="1:8">
      <c r="A818" s="26">
        <f>COUNTA($C$4:C818)</f>
        <v>506</v>
      </c>
      <c r="B818" s="25"/>
      <c r="C818" s="26"/>
      <c r="D818" s="119" t="s">
        <v>967</v>
      </c>
      <c r="E818" s="39" t="s">
        <v>13</v>
      </c>
      <c r="F818" s="39" t="s">
        <v>43</v>
      </c>
      <c r="G818" s="39">
        <v>2</v>
      </c>
      <c r="H818" s="120"/>
    </row>
    <row r="819" ht="40.5" spans="1:8">
      <c r="A819" s="21">
        <v>497</v>
      </c>
      <c r="B819" s="25"/>
      <c r="C819" s="59" t="s">
        <v>968</v>
      </c>
      <c r="D819" s="119" t="s">
        <v>969</v>
      </c>
      <c r="E819" s="39" t="s">
        <v>13</v>
      </c>
      <c r="F819" s="39" t="s">
        <v>14</v>
      </c>
      <c r="G819" s="39">
        <v>1</v>
      </c>
      <c r="H819" s="120"/>
    </row>
    <row r="820" spans="1:8">
      <c r="A820" s="26">
        <f>COUNTA($C$4:C820)</f>
        <v>507</v>
      </c>
      <c r="B820" s="26"/>
      <c r="C820" s="125"/>
      <c r="D820" s="119" t="s">
        <v>970</v>
      </c>
      <c r="E820" s="39" t="s">
        <v>13</v>
      </c>
      <c r="F820" s="39" t="s">
        <v>14</v>
      </c>
      <c r="G820" s="39">
        <v>1</v>
      </c>
      <c r="H820" s="120"/>
    </row>
    <row r="821" ht="27" spans="1:8">
      <c r="A821" s="39">
        <v>498</v>
      </c>
      <c r="B821" s="21" t="s">
        <v>971</v>
      </c>
      <c r="C821" s="119" t="s">
        <v>972</v>
      </c>
      <c r="D821" s="119"/>
      <c r="E821" s="39" t="s">
        <v>13</v>
      </c>
      <c r="F821" s="39" t="s">
        <v>14</v>
      </c>
      <c r="G821" s="39">
        <v>0</v>
      </c>
      <c r="H821" s="120"/>
    </row>
    <row r="822" ht="27" spans="1:8">
      <c r="A822" s="39">
        <v>499</v>
      </c>
      <c r="B822" s="25"/>
      <c r="C822" s="119" t="s">
        <v>973</v>
      </c>
      <c r="D822" s="119"/>
      <c r="E822" s="39" t="s">
        <v>35</v>
      </c>
      <c r="F822" s="39" t="s">
        <v>14</v>
      </c>
      <c r="G822" s="39">
        <v>1</v>
      </c>
      <c r="H822" s="120" t="s">
        <v>41</v>
      </c>
    </row>
    <row r="823" ht="27" spans="1:8">
      <c r="A823" s="39">
        <v>500</v>
      </c>
      <c r="B823" s="25"/>
      <c r="C823" s="119" t="s">
        <v>974</v>
      </c>
      <c r="D823" s="119"/>
      <c r="E823" s="39" t="s">
        <v>35</v>
      </c>
      <c r="F823" s="39" t="s">
        <v>14</v>
      </c>
      <c r="G823" s="39">
        <v>1</v>
      </c>
      <c r="H823" s="120" t="s">
        <v>41</v>
      </c>
    </row>
    <row r="824" ht="40.5" spans="1:8">
      <c r="A824" s="39">
        <v>501</v>
      </c>
      <c r="B824" s="25"/>
      <c r="C824" s="119" t="s">
        <v>975</v>
      </c>
      <c r="D824" s="119"/>
      <c r="E824" s="39" t="s">
        <v>35</v>
      </c>
      <c r="F824" s="39" t="s">
        <v>14</v>
      </c>
      <c r="G824" s="39" t="s">
        <v>253</v>
      </c>
      <c r="H824" s="120" t="s">
        <v>41</v>
      </c>
    </row>
    <row r="825" ht="27" spans="1:8">
      <c r="A825" s="39">
        <v>502</v>
      </c>
      <c r="B825" s="25"/>
      <c r="C825" s="269" t="s">
        <v>976</v>
      </c>
      <c r="D825" s="119"/>
      <c r="E825" s="39" t="s">
        <v>35</v>
      </c>
      <c r="F825" s="39" t="s">
        <v>43</v>
      </c>
      <c r="G825" s="39">
        <v>1</v>
      </c>
      <c r="H825" s="120" t="s">
        <v>41</v>
      </c>
    </row>
    <row r="826" ht="54" spans="1:8">
      <c r="A826" s="39">
        <v>503</v>
      </c>
      <c r="B826" s="25"/>
      <c r="C826" s="119" t="s">
        <v>977</v>
      </c>
      <c r="D826" s="119"/>
      <c r="E826" s="39" t="s">
        <v>35</v>
      </c>
      <c r="F826" s="39" t="s">
        <v>14</v>
      </c>
      <c r="G826" s="39">
        <v>1</v>
      </c>
      <c r="H826" s="120" t="s">
        <v>41</v>
      </c>
    </row>
    <row r="827" ht="27" spans="1:8">
      <c r="A827" s="176">
        <v>504</v>
      </c>
      <c r="B827" s="25"/>
      <c r="C827" s="176" t="s">
        <v>978</v>
      </c>
      <c r="D827" s="102" t="s">
        <v>979</v>
      </c>
      <c r="E827" s="39" t="s">
        <v>35</v>
      </c>
      <c r="F827" s="39" t="s">
        <v>14</v>
      </c>
      <c r="G827" s="101">
        <v>1</v>
      </c>
      <c r="H827" s="120" t="s">
        <v>41</v>
      </c>
    </row>
    <row r="828" ht="27" spans="1:8">
      <c r="A828" s="179">
        <f>COUNTA($C$4:C828)</f>
        <v>514</v>
      </c>
      <c r="B828" s="25"/>
      <c r="C828" s="179"/>
      <c r="D828" s="102" t="s">
        <v>980</v>
      </c>
      <c r="E828" s="39" t="s">
        <v>35</v>
      </c>
      <c r="F828" s="39" t="s">
        <v>14</v>
      </c>
      <c r="G828" s="101">
        <v>1</v>
      </c>
      <c r="H828" s="120" t="s">
        <v>41</v>
      </c>
    </row>
    <row r="829" ht="27" spans="1:8">
      <c r="A829" s="101">
        <v>505</v>
      </c>
      <c r="B829" s="25"/>
      <c r="C829" s="102" t="s">
        <v>981</v>
      </c>
      <c r="D829" s="119"/>
      <c r="E829" s="39" t="s">
        <v>35</v>
      </c>
      <c r="F829" s="39" t="s">
        <v>14</v>
      </c>
      <c r="G829" s="39">
        <v>1</v>
      </c>
      <c r="H829" s="120" t="s">
        <v>41</v>
      </c>
    </row>
    <row r="830" ht="40.5" spans="1:8">
      <c r="A830" s="39">
        <v>506</v>
      </c>
      <c r="B830" s="25"/>
      <c r="C830" s="119" t="s">
        <v>982</v>
      </c>
      <c r="D830" s="119"/>
      <c r="E830" s="39" t="s">
        <v>35</v>
      </c>
      <c r="F830" s="39" t="s">
        <v>14</v>
      </c>
      <c r="G830" s="39" t="s">
        <v>253</v>
      </c>
      <c r="H830" s="120" t="s">
        <v>41</v>
      </c>
    </row>
    <row r="831" ht="40.5" spans="1:8">
      <c r="A831" s="39">
        <v>507</v>
      </c>
      <c r="B831" s="25"/>
      <c r="C831" s="119" t="s">
        <v>983</v>
      </c>
      <c r="D831" s="119"/>
      <c r="E831" s="39" t="s">
        <v>35</v>
      </c>
      <c r="F831" s="39" t="s">
        <v>14</v>
      </c>
      <c r="G831" s="39" t="s">
        <v>253</v>
      </c>
      <c r="H831" s="120" t="s">
        <v>41</v>
      </c>
    </row>
    <row r="832" ht="27" spans="1:8">
      <c r="A832" s="39">
        <v>508</v>
      </c>
      <c r="B832" s="25"/>
      <c r="C832" s="119" t="s">
        <v>984</v>
      </c>
      <c r="D832" s="119"/>
      <c r="E832" s="39" t="s">
        <v>35</v>
      </c>
      <c r="F832" s="39" t="s">
        <v>14</v>
      </c>
      <c r="G832" s="39">
        <v>1</v>
      </c>
      <c r="H832" s="120" t="s">
        <v>41</v>
      </c>
    </row>
    <row r="833" ht="27" spans="1:8">
      <c r="A833" s="39">
        <v>509</v>
      </c>
      <c r="B833" s="25"/>
      <c r="C833" s="119" t="s">
        <v>985</v>
      </c>
      <c r="D833" s="119"/>
      <c r="E833" s="39" t="s">
        <v>35</v>
      </c>
      <c r="F833" s="39" t="s">
        <v>14</v>
      </c>
      <c r="G833" s="39">
        <v>1</v>
      </c>
      <c r="H833" s="120" t="s">
        <v>41</v>
      </c>
    </row>
    <row r="834" ht="27" spans="1:8">
      <c r="A834" s="39">
        <v>510</v>
      </c>
      <c r="B834" s="25"/>
      <c r="C834" s="119" t="s">
        <v>986</v>
      </c>
      <c r="D834" s="119"/>
      <c r="E834" s="39" t="s">
        <v>35</v>
      </c>
      <c r="F834" s="39" t="s">
        <v>14</v>
      </c>
      <c r="G834" s="39">
        <v>1</v>
      </c>
      <c r="H834" s="120" t="s">
        <v>41</v>
      </c>
    </row>
    <row r="835" ht="27" spans="1:8">
      <c r="A835" s="39">
        <v>511</v>
      </c>
      <c r="B835" s="25"/>
      <c r="C835" s="119" t="s">
        <v>987</v>
      </c>
      <c r="D835" s="119"/>
      <c r="E835" s="39" t="s">
        <v>35</v>
      </c>
      <c r="F835" s="39" t="s">
        <v>14</v>
      </c>
      <c r="G835" s="39">
        <v>1</v>
      </c>
      <c r="H835" s="120" t="s">
        <v>41</v>
      </c>
    </row>
    <row r="836" ht="27" spans="1:8">
      <c r="A836" s="39">
        <v>512</v>
      </c>
      <c r="B836" s="25"/>
      <c r="C836" s="119" t="s">
        <v>988</v>
      </c>
      <c r="D836" s="119"/>
      <c r="E836" s="39" t="s">
        <v>35</v>
      </c>
      <c r="F836" s="39" t="s">
        <v>14</v>
      </c>
      <c r="G836" s="39">
        <v>1</v>
      </c>
      <c r="H836" s="120" t="s">
        <v>41</v>
      </c>
    </row>
    <row r="837" ht="27" spans="1:8">
      <c r="A837" s="39">
        <v>513</v>
      </c>
      <c r="B837" s="25"/>
      <c r="C837" s="119" t="s">
        <v>989</v>
      </c>
      <c r="D837" s="119"/>
      <c r="E837" s="39" t="s">
        <v>35</v>
      </c>
      <c r="F837" s="39" t="s">
        <v>14</v>
      </c>
      <c r="G837" s="39">
        <v>1</v>
      </c>
      <c r="H837" s="120" t="s">
        <v>41</v>
      </c>
    </row>
    <row r="838" ht="27" spans="1:8">
      <c r="A838" s="39">
        <v>514</v>
      </c>
      <c r="B838" s="25"/>
      <c r="C838" s="119" t="s">
        <v>990</v>
      </c>
      <c r="D838" s="119"/>
      <c r="E838" s="39" t="s">
        <v>35</v>
      </c>
      <c r="F838" s="39" t="s">
        <v>14</v>
      </c>
      <c r="G838" s="39">
        <v>1</v>
      </c>
      <c r="H838" s="120" t="s">
        <v>41</v>
      </c>
    </row>
    <row r="839" ht="40.5" spans="1:8">
      <c r="A839" s="39">
        <v>515</v>
      </c>
      <c r="B839" s="25"/>
      <c r="C839" s="119" t="s">
        <v>991</v>
      </c>
      <c r="D839" s="119"/>
      <c r="E839" s="39" t="s">
        <v>35</v>
      </c>
      <c r="F839" s="39" t="s">
        <v>14</v>
      </c>
      <c r="G839" s="39">
        <v>1</v>
      </c>
      <c r="H839" s="120" t="s">
        <v>41</v>
      </c>
    </row>
    <row r="840" ht="27" spans="1:8">
      <c r="A840" s="39">
        <v>516</v>
      </c>
      <c r="B840" s="25"/>
      <c r="C840" s="119" t="s">
        <v>992</v>
      </c>
      <c r="D840" s="119"/>
      <c r="E840" s="39" t="s">
        <v>35</v>
      </c>
      <c r="F840" s="39" t="s">
        <v>14</v>
      </c>
      <c r="G840" s="39">
        <v>1</v>
      </c>
      <c r="H840" s="120" t="s">
        <v>41</v>
      </c>
    </row>
    <row r="841" ht="27" spans="1:8">
      <c r="A841" s="39">
        <v>517</v>
      </c>
      <c r="B841" s="26"/>
      <c r="C841" s="119" t="s">
        <v>993</v>
      </c>
      <c r="D841" s="119"/>
      <c r="E841" s="39" t="s">
        <v>35</v>
      </c>
      <c r="F841" s="39" t="s">
        <v>14</v>
      </c>
      <c r="G841" s="39">
        <v>1</v>
      </c>
      <c r="H841" s="120" t="s">
        <v>41</v>
      </c>
    </row>
    <row r="842" ht="27" spans="1:8">
      <c r="A842" s="39">
        <v>518</v>
      </c>
      <c r="B842" s="21" t="s">
        <v>971</v>
      </c>
      <c r="C842" s="119" t="s">
        <v>994</v>
      </c>
      <c r="D842" s="119"/>
      <c r="E842" s="39" t="s">
        <v>35</v>
      </c>
      <c r="F842" s="39" t="s">
        <v>14</v>
      </c>
      <c r="G842" s="39">
        <v>1</v>
      </c>
      <c r="H842" s="120" t="s">
        <v>41</v>
      </c>
    </row>
    <row r="843" ht="27" spans="1:8">
      <c r="A843" s="39">
        <v>519</v>
      </c>
      <c r="B843" s="25"/>
      <c r="C843" s="119" t="s">
        <v>995</v>
      </c>
      <c r="D843" s="119"/>
      <c r="E843" s="39" t="s">
        <v>35</v>
      </c>
      <c r="F843" s="39" t="s">
        <v>14</v>
      </c>
      <c r="G843" s="39">
        <v>1</v>
      </c>
      <c r="H843" s="120" t="s">
        <v>41</v>
      </c>
    </row>
    <row r="844" ht="27" spans="1:8">
      <c r="A844" s="39">
        <v>520</v>
      </c>
      <c r="B844" s="25"/>
      <c r="C844" s="119" t="s">
        <v>996</v>
      </c>
      <c r="D844" s="119"/>
      <c r="E844" s="39" t="s">
        <v>35</v>
      </c>
      <c r="F844" s="39" t="s">
        <v>14</v>
      </c>
      <c r="G844" s="39">
        <v>1</v>
      </c>
      <c r="H844" s="120" t="s">
        <v>41</v>
      </c>
    </row>
    <row r="845" ht="27" spans="1:8">
      <c r="A845" s="39">
        <v>521</v>
      </c>
      <c r="B845" s="26"/>
      <c r="C845" s="119" t="s">
        <v>997</v>
      </c>
      <c r="D845" s="119"/>
      <c r="E845" s="39" t="s">
        <v>35</v>
      </c>
      <c r="F845" s="39" t="s">
        <v>14</v>
      </c>
      <c r="G845" s="39">
        <v>1</v>
      </c>
      <c r="H845" s="120" t="s">
        <v>41</v>
      </c>
    </row>
    <row r="846" ht="67.5" spans="1:8">
      <c r="A846" s="21">
        <v>522</v>
      </c>
      <c r="B846" s="21" t="s">
        <v>998</v>
      </c>
      <c r="C846" s="21" t="s">
        <v>999</v>
      </c>
      <c r="D846" s="119" t="s">
        <v>1000</v>
      </c>
      <c r="E846" s="39" t="s">
        <v>13</v>
      </c>
      <c r="F846" s="39" t="s">
        <v>14</v>
      </c>
      <c r="G846" s="39">
        <v>1</v>
      </c>
      <c r="H846" s="120"/>
    </row>
    <row r="847" ht="67.5" spans="1:8">
      <c r="A847" s="25">
        <f>COUNTA($C$4:C847)</f>
        <v>532</v>
      </c>
      <c r="B847" s="25"/>
      <c r="C847" s="25"/>
      <c r="D847" s="119" t="s">
        <v>1001</v>
      </c>
      <c r="E847" s="39" t="s">
        <v>13</v>
      </c>
      <c r="F847" s="39" t="s">
        <v>14</v>
      </c>
      <c r="G847" s="39">
        <v>1</v>
      </c>
      <c r="H847" s="120"/>
    </row>
    <row r="848" ht="67.5" spans="1:8">
      <c r="A848" s="25">
        <f>COUNTA($C$4:C848)</f>
        <v>532</v>
      </c>
      <c r="B848" s="25"/>
      <c r="C848" s="25"/>
      <c r="D848" s="119" t="s">
        <v>1002</v>
      </c>
      <c r="E848" s="39" t="s">
        <v>13</v>
      </c>
      <c r="F848" s="39" t="s">
        <v>14</v>
      </c>
      <c r="G848" s="39">
        <v>1</v>
      </c>
      <c r="H848" s="120"/>
    </row>
    <row r="849" ht="67.5" spans="1:8">
      <c r="A849" s="25">
        <f>COUNTA($C$4:C849)</f>
        <v>532</v>
      </c>
      <c r="B849" s="25"/>
      <c r="C849" s="25"/>
      <c r="D849" s="119" t="s">
        <v>1003</v>
      </c>
      <c r="E849" s="39" t="s">
        <v>13</v>
      </c>
      <c r="F849" s="39" t="s">
        <v>14</v>
      </c>
      <c r="G849" s="39">
        <v>1</v>
      </c>
      <c r="H849" s="120"/>
    </row>
    <row r="850" ht="67.5" spans="1:8">
      <c r="A850" s="25">
        <f>COUNTA($C$4:C850)</f>
        <v>532</v>
      </c>
      <c r="B850" s="25"/>
      <c r="C850" s="25"/>
      <c r="D850" s="119" t="s">
        <v>1004</v>
      </c>
      <c r="E850" s="39" t="s">
        <v>13</v>
      </c>
      <c r="F850" s="39" t="s">
        <v>14</v>
      </c>
      <c r="G850" s="39">
        <v>1</v>
      </c>
      <c r="H850" s="120"/>
    </row>
    <row r="851" ht="67.5" spans="1:8">
      <c r="A851" s="26">
        <f>COUNTA($C$4:C851)</f>
        <v>532</v>
      </c>
      <c r="B851" s="25"/>
      <c r="C851" s="26"/>
      <c r="D851" s="119" t="s">
        <v>1005</v>
      </c>
      <c r="E851" s="39" t="s">
        <v>13</v>
      </c>
      <c r="F851" s="39" t="s">
        <v>14</v>
      </c>
      <c r="G851" s="39">
        <v>1</v>
      </c>
      <c r="H851" s="120"/>
    </row>
    <row r="852" ht="54" spans="1:8">
      <c r="A852" s="21">
        <v>523</v>
      </c>
      <c r="B852" s="25"/>
      <c r="C852" s="59" t="s">
        <v>1006</v>
      </c>
      <c r="D852" s="119" t="s">
        <v>1007</v>
      </c>
      <c r="E852" s="39" t="s">
        <v>13</v>
      </c>
      <c r="F852" s="39" t="s">
        <v>26</v>
      </c>
      <c r="G852" s="39">
        <v>0</v>
      </c>
      <c r="H852" s="120"/>
    </row>
    <row r="853" ht="40.5" spans="1:8">
      <c r="A853" s="26">
        <f>COUNTA($C$4:C853)</f>
        <v>533</v>
      </c>
      <c r="B853" s="25"/>
      <c r="C853" s="125"/>
      <c r="D853" s="119" t="s">
        <v>1008</v>
      </c>
      <c r="E853" s="39" t="s">
        <v>13</v>
      </c>
      <c r="F853" s="39" t="s">
        <v>26</v>
      </c>
      <c r="G853" s="39">
        <v>0</v>
      </c>
      <c r="H853" s="120"/>
    </row>
    <row r="854" ht="40.5" spans="1:8">
      <c r="A854" s="39">
        <v>524</v>
      </c>
      <c r="B854" s="26"/>
      <c r="C854" s="119" t="s">
        <v>1009</v>
      </c>
      <c r="D854" s="119"/>
      <c r="E854" s="39" t="s">
        <v>33</v>
      </c>
      <c r="F854" s="39" t="s">
        <v>26</v>
      </c>
      <c r="G854" s="39">
        <v>1</v>
      </c>
      <c r="H854" s="120"/>
    </row>
    <row r="855" ht="27" spans="1:8">
      <c r="A855" s="39">
        <v>525</v>
      </c>
      <c r="B855" s="21" t="s">
        <v>998</v>
      </c>
      <c r="C855" s="119" t="s">
        <v>1010</v>
      </c>
      <c r="D855" s="119"/>
      <c r="E855" s="39" t="s">
        <v>35</v>
      </c>
      <c r="F855" s="39" t="s">
        <v>14</v>
      </c>
      <c r="G855" s="39">
        <v>1</v>
      </c>
      <c r="H855" s="120"/>
    </row>
    <row r="856" ht="27" spans="1:8">
      <c r="A856" s="39">
        <v>526</v>
      </c>
      <c r="B856" s="25"/>
      <c r="C856" s="119" t="s">
        <v>1011</v>
      </c>
      <c r="D856" s="119"/>
      <c r="E856" s="39" t="s">
        <v>35</v>
      </c>
      <c r="F856" s="39" t="s">
        <v>14</v>
      </c>
      <c r="G856" s="39" t="s">
        <v>605</v>
      </c>
      <c r="H856" s="120"/>
    </row>
    <row r="857" ht="27" spans="1:8">
      <c r="A857" s="39">
        <v>527</v>
      </c>
      <c r="B857" s="25"/>
      <c r="C857" s="119" t="s">
        <v>1012</v>
      </c>
      <c r="D857" s="119"/>
      <c r="E857" s="39" t="s">
        <v>35</v>
      </c>
      <c r="F857" s="39" t="s">
        <v>14</v>
      </c>
      <c r="G857" s="39" t="s">
        <v>605</v>
      </c>
      <c r="H857" s="120"/>
    </row>
    <row r="858" ht="27" spans="1:8">
      <c r="A858" s="146">
        <v>528</v>
      </c>
      <c r="B858" s="25"/>
      <c r="C858" s="146" t="s">
        <v>1013</v>
      </c>
      <c r="D858" s="119" t="s">
        <v>1014</v>
      </c>
      <c r="E858" s="39" t="s">
        <v>35</v>
      </c>
      <c r="F858" s="39" t="s">
        <v>26</v>
      </c>
      <c r="G858" s="39">
        <v>1</v>
      </c>
      <c r="H858" s="120"/>
    </row>
    <row r="859" ht="27" spans="1:8">
      <c r="A859" s="147">
        <f>COUNTA($C$4:C859)</f>
        <v>538</v>
      </c>
      <c r="B859" s="25"/>
      <c r="C859" s="147"/>
      <c r="D859" s="119" t="s">
        <v>1015</v>
      </c>
      <c r="E859" s="39" t="s">
        <v>35</v>
      </c>
      <c r="F859" s="39" t="s">
        <v>26</v>
      </c>
      <c r="G859" s="39">
        <v>1</v>
      </c>
      <c r="H859" s="120"/>
    </row>
    <row r="860" ht="27" spans="1:8">
      <c r="A860" s="147">
        <f>COUNTA($C$4:C860)</f>
        <v>538</v>
      </c>
      <c r="B860" s="25"/>
      <c r="C860" s="147"/>
      <c r="D860" s="119" t="s">
        <v>1016</v>
      </c>
      <c r="E860" s="39" t="s">
        <v>35</v>
      </c>
      <c r="F860" s="39" t="s">
        <v>26</v>
      </c>
      <c r="G860" s="39">
        <v>1</v>
      </c>
      <c r="H860" s="120"/>
    </row>
    <row r="861" ht="27" spans="1:8">
      <c r="A861" s="147">
        <f>COUNTA($C$4:C861)</f>
        <v>538</v>
      </c>
      <c r="B861" s="25"/>
      <c r="C861" s="147"/>
      <c r="D861" s="119" t="s">
        <v>1017</v>
      </c>
      <c r="E861" s="39" t="s">
        <v>35</v>
      </c>
      <c r="F861" s="39" t="s">
        <v>26</v>
      </c>
      <c r="G861" s="39">
        <v>1</v>
      </c>
      <c r="H861" s="120"/>
    </row>
    <row r="862" ht="27" spans="1:8">
      <c r="A862" s="148">
        <f>COUNTA($C$4:C862)</f>
        <v>538</v>
      </c>
      <c r="B862" s="25"/>
      <c r="C862" s="148"/>
      <c r="D862" s="119" t="s">
        <v>1018</v>
      </c>
      <c r="E862" s="39" t="s">
        <v>35</v>
      </c>
      <c r="F862" s="39" t="s">
        <v>26</v>
      </c>
      <c r="G862" s="39">
        <v>1</v>
      </c>
      <c r="H862" s="120"/>
    </row>
    <row r="863" ht="27" spans="1:8">
      <c r="A863" s="39">
        <v>529</v>
      </c>
      <c r="B863" s="25"/>
      <c r="C863" s="119" t="s">
        <v>1019</v>
      </c>
      <c r="D863" s="119"/>
      <c r="E863" s="39" t="s">
        <v>33</v>
      </c>
      <c r="F863" s="39" t="s">
        <v>26</v>
      </c>
      <c r="G863" s="39">
        <v>2</v>
      </c>
      <c r="H863" s="39" t="s">
        <v>41</v>
      </c>
    </row>
    <row r="864" ht="27" spans="1:8">
      <c r="A864" s="39">
        <v>530</v>
      </c>
      <c r="B864" s="25"/>
      <c r="C864" s="119" t="s">
        <v>1020</v>
      </c>
      <c r="D864" s="119"/>
      <c r="E864" s="39" t="s">
        <v>35</v>
      </c>
      <c r="F864" s="39" t="s">
        <v>14</v>
      </c>
      <c r="G864" s="39">
        <v>2</v>
      </c>
      <c r="H864" s="39" t="s">
        <v>41</v>
      </c>
    </row>
    <row r="865" ht="27" spans="1:8">
      <c r="A865" s="39">
        <v>531</v>
      </c>
      <c r="B865" s="25"/>
      <c r="C865" s="119" t="s">
        <v>1021</v>
      </c>
      <c r="D865" s="119"/>
      <c r="E865" s="39" t="s">
        <v>35</v>
      </c>
      <c r="F865" s="39" t="s">
        <v>14</v>
      </c>
      <c r="G865" s="39">
        <v>2</v>
      </c>
      <c r="H865" s="39" t="s">
        <v>41</v>
      </c>
    </row>
    <row r="866" ht="27" spans="1:8">
      <c r="A866" s="39">
        <v>532</v>
      </c>
      <c r="B866" s="25"/>
      <c r="C866" s="119" t="s">
        <v>1022</v>
      </c>
      <c r="D866" s="119"/>
      <c r="E866" s="39" t="s">
        <v>35</v>
      </c>
      <c r="F866" s="39" t="s">
        <v>14</v>
      </c>
      <c r="G866" s="39">
        <v>2</v>
      </c>
      <c r="H866" s="39" t="s">
        <v>41</v>
      </c>
    </row>
    <row r="867" ht="27" spans="1:8">
      <c r="A867" s="39">
        <v>533</v>
      </c>
      <c r="B867" s="26"/>
      <c r="C867" s="119" t="s">
        <v>1023</v>
      </c>
      <c r="D867" s="119"/>
      <c r="E867" s="39" t="s">
        <v>35</v>
      </c>
      <c r="F867" s="39" t="s">
        <v>26</v>
      </c>
      <c r="G867" s="39">
        <v>1</v>
      </c>
      <c r="H867" s="39" t="s">
        <v>41</v>
      </c>
    </row>
    <row r="868" spans="1:8">
      <c r="A868" s="21">
        <v>534</v>
      </c>
      <c r="B868" s="122" t="s">
        <v>1024</v>
      </c>
      <c r="C868" s="21" t="s">
        <v>1025</v>
      </c>
      <c r="D868" s="119" t="s">
        <v>1026</v>
      </c>
      <c r="E868" s="39" t="s">
        <v>13</v>
      </c>
      <c r="F868" s="39" t="s">
        <v>43</v>
      </c>
      <c r="G868" s="39">
        <v>0</v>
      </c>
      <c r="H868" s="270"/>
    </row>
    <row r="869" spans="1:8">
      <c r="A869" s="26">
        <f>COUNTA($C$4:C869)</f>
        <v>544</v>
      </c>
      <c r="B869" s="123"/>
      <c r="C869" s="26"/>
      <c r="D869" s="119" t="s">
        <v>1027</v>
      </c>
      <c r="E869" s="39" t="s">
        <v>13</v>
      </c>
      <c r="F869" s="39" t="s">
        <v>43</v>
      </c>
      <c r="G869" s="39">
        <v>1</v>
      </c>
      <c r="H869" s="270"/>
    </row>
    <row r="870" ht="27" customHeight="1" spans="1:8">
      <c r="A870" s="21">
        <v>535</v>
      </c>
      <c r="B870" s="123"/>
      <c r="C870" s="21" t="s">
        <v>1028</v>
      </c>
      <c r="D870" s="119" t="s">
        <v>1029</v>
      </c>
      <c r="E870" s="39" t="s">
        <v>13</v>
      </c>
      <c r="F870" s="39" t="s">
        <v>43</v>
      </c>
      <c r="G870" s="39">
        <v>2</v>
      </c>
      <c r="H870" s="270"/>
    </row>
    <row r="871" ht="27" customHeight="1" spans="1:8">
      <c r="A871" s="25"/>
      <c r="B871" s="123"/>
      <c r="C871" s="25"/>
      <c r="D871" s="119" t="s">
        <v>1030</v>
      </c>
      <c r="E871" s="39" t="s">
        <v>13</v>
      </c>
      <c r="F871" s="39" t="s">
        <v>43</v>
      </c>
      <c r="G871" s="39">
        <v>2</v>
      </c>
      <c r="H871" s="270"/>
    </row>
    <row r="872" ht="27" customHeight="1" spans="1:8">
      <c r="A872" s="25"/>
      <c r="B872" s="123"/>
      <c r="C872" s="25"/>
      <c r="D872" s="119" t="s">
        <v>1031</v>
      </c>
      <c r="E872" s="39" t="s">
        <v>13</v>
      </c>
      <c r="F872" s="39" t="s">
        <v>43</v>
      </c>
      <c r="G872" s="39">
        <v>2</v>
      </c>
      <c r="H872" s="270"/>
    </row>
    <row r="873" ht="27" customHeight="1" spans="1:8">
      <c r="A873" s="25"/>
      <c r="B873" s="123"/>
      <c r="C873" s="25"/>
      <c r="D873" s="119" t="s">
        <v>1032</v>
      </c>
      <c r="E873" s="39" t="s">
        <v>13</v>
      </c>
      <c r="F873" s="39" t="s">
        <v>43</v>
      </c>
      <c r="G873" s="39">
        <v>2</v>
      </c>
      <c r="H873" s="270"/>
    </row>
    <row r="874" ht="27" customHeight="1" spans="1:8">
      <c r="A874" s="25"/>
      <c r="B874" s="123"/>
      <c r="C874" s="25"/>
      <c r="D874" s="119" t="s">
        <v>1033</v>
      </c>
      <c r="E874" s="39" t="s">
        <v>13</v>
      </c>
      <c r="F874" s="39" t="s">
        <v>43</v>
      </c>
      <c r="G874" s="39">
        <v>2</v>
      </c>
      <c r="H874" s="270"/>
    </row>
    <row r="875" ht="27" customHeight="1" spans="1:8">
      <c r="A875" s="25"/>
      <c r="B875" s="123"/>
      <c r="C875" s="26"/>
      <c r="D875" s="119" t="s">
        <v>1034</v>
      </c>
      <c r="E875" s="39" t="s">
        <v>13</v>
      </c>
      <c r="F875" s="39" t="s">
        <v>43</v>
      </c>
      <c r="G875" s="39">
        <v>2</v>
      </c>
      <c r="H875" s="270"/>
    </row>
    <row r="876" ht="40.5" customHeight="1" spans="1:8">
      <c r="A876" s="25"/>
      <c r="B876" s="123"/>
      <c r="C876" s="21" t="s">
        <v>1035</v>
      </c>
      <c r="D876" s="119" t="s">
        <v>1036</v>
      </c>
      <c r="E876" s="39" t="s">
        <v>13</v>
      </c>
      <c r="F876" s="39" t="s">
        <v>43</v>
      </c>
      <c r="G876" s="39">
        <v>2</v>
      </c>
      <c r="H876" s="270"/>
    </row>
    <row r="877" ht="40.5" customHeight="1" spans="1:8">
      <c r="A877" s="25"/>
      <c r="B877" s="123"/>
      <c r="C877" s="25"/>
      <c r="D877" s="119" t="s">
        <v>1037</v>
      </c>
      <c r="E877" s="39" t="s">
        <v>13</v>
      </c>
      <c r="F877" s="39" t="s">
        <v>43</v>
      </c>
      <c r="G877" s="39">
        <v>2</v>
      </c>
      <c r="H877" s="271"/>
    </row>
    <row r="878" ht="40.5" customHeight="1" spans="1:8">
      <c r="A878" s="26"/>
      <c r="B878" s="128"/>
      <c r="C878" s="26"/>
      <c r="D878" s="119" t="s">
        <v>1038</v>
      </c>
      <c r="E878" s="39" t="s">
        <v>13</v>
      </c>
      <c r="F878" s="39" t="s">
        <v>43</v>
      </c>
      <c r="G878" s="39">
        <v>2</v>
      </c>
      <c r="H878" s="271"/>
    </row>
    <row r="879" ht="27" spans="1:8">
      <c r="A879" s="21">
        <v>536</v>
      </c>
      <c r="B879" s="122" t="s">
        <v>1024</v>
      </c>
      <c r="C879" s="21" t="s">
        <v>1035</v>
      </c>
      <c r="D879" s="119" t="s">
        <v>1039</v>
      </c>
      <c r="E879" s="39" t="s">
        <v>13</v>
      </c>
      <c r="F879" s="39" t="s">
        <v>43</v>
      </c>
      <c r="G879" s="39">
        <v>2</v>
      </c>
      <c r="H879" s="271"/>
    </row>
    <row r="880" ht="27" spans="1:8">
      <c r="A880" s="25"/>
      <c r="B880" s="123"/>
      <c r="C880" s="25"/>
      <c r="D880" s="119" t="s">
        <v>1040</v>
      </c>
      <c r="E880" s="39" t="s">
        <v>13</v>
      </c>
      <c r="F880" s="39" t="s">
        <v>43</v>
      </c>
      <c r="G880" s="39">
        <v>2</v>
      </c>
      <c r="H880" s="272"/>
    </row>
    <row r="881" ht="27" spans="1:8">
      <c r="A881" s="25"/>
      <c r="B881" s="123"/>
      <c r="C881" s="25"/>
      <c r="D881" s="119" t="s">
        <v>1041</v>
      </c>
      <c r="E881" s="39" t="s">
        <v>13</v>
      </c>
      <c r="F881" s="39" t="s">
        <v>43</v>
      </c>
      <c r="G881" s="39">
        <v>2</v>
      </c>
      <c r="H881" s="271"/>
    </row>
    <row r="882" ht="40.5" customHeight="1" spans="1:8">
      <c r="A882" s="25"/>
      <c r="B882" s="123"/>
      <c r="C882" s="25"/>
      <c r="D882" s="119" t="s">
        <v>1042</v>
      </c>
      <c r="E882" s="39" t="s">
        <v>13</v>
      </c>
      <c r="F882" s="39" t="s">
        <v>43</v>
      </c>
      <c r="G882" s="39">
        <v>2</v>
      </c>
      <c r="H882" s="271"/>
    </row>
    <row r="883" ht="40.5" customHeight="1" spans="1:8">
      <c r="A883" s="25"/>
      <c r="B883" s="123"/>
      <c r="C883" s="25"/>
      <c r="D883" s="119" t="s">
        <v>1043</v>
      </c>
      <c r="E883" s="39" t="s">
        <v>13</v>
      </c>
      <c r="F883" s="39" t="s">
        <v>43</v>
      </c>
      <c r="G883" s="39">
        <v>2</v>
      </c>
      <c r="H883" s="271"/>
    </row>
    <row r="884" ht="40.5" customHeight="1" spans="1:8">
      <c r="A884" s="25"/>
      <c r="B884" s="123"/>
      <c r="C884" s="25"/>
      <c r="D884" s="119" t="s">
        <v>1044</v>
      </c>
      <c r="E884" s="39" t="s">
        <v>13</v>
      </c>
      <c r="F884" s="39" t="s">
        <v>43</v>
      </c>
      <c r="G884" s="39">
        <v>2</v>
      </c>
      <c r="H884" s="271"/>
    </row>
    <row r="885" ht="40.5" customHeight="1" spans="1:8">
      <c r="A885" s="25"/>
      <c r="B885" s="123"/>
      <c r="C885" s="25"/>
      <c r="D885" s="119" t="s">
        <v>1045</v>
      </c>
      <c r="E885" s="39" t="s">
        <v>13</v>
      </c>
      <c r="F885" s="39" t="s">
        <v>43</v>
      </c>
      <c r="G885" s="39">
        <v>2</v>
      </c>
      <c r="H885" s="271"/>
    </row>
    <row r="886" ht="40.5" customHeight="1" spans="1:8">
      <c r="A886" s="25"/>
      <c r="B886" s="123"/>
      <c r="C886" s="25"/>
      <c r="D886" s="119" t="s">
        <v>1046</v>
      </c>
      <c r="E886" s="39" t="s">
        <v>13</v>
      </c>
      <c r="F886" s="39" t="s">
        <v>43</v>
      </c>
      <c r="G886" s="39">
        <v>2</v>
      </c>
      <c r="H886" s="271"/>
    </row>
    <row r="887" ht="40.5" customHeight="1" spans="1:8">
      <c r="A887" s="25"/>
      <c r="B887" s="123"/>
      <c r="C887" s="25"/>
      <c r="D887" s="119" t="s">
        <v>1047</v>
      </c>
      <c r="E887" s="39" t="s">
        <v>13</v>
      </c>
      <c r="F887" s="39" t="s">
        <v>43</v>
      </c>
      <c r="G887" s="39">
        <v>2</v>
      </c>
      <c r="H887" s="271"/>
    </row>
    <row r="888" ht="40.5" customHeight="1" spans="1:8">
      <c r="A888" s="25"/>
      <c r="B888" s="123"/>
      <c r="C888" s="25"/>
      <c r="D888" s="119" t="s">
        <v>1048</v>
      </c>
      <c r="E888" s="39" t="s">
        <v>13</v>
      </c>
      <c r="F888" s="39" t="s">
        <v>43</v>
      </c>
      <c r="G888" s="39">
        <v>2</v>
      </c>
      <c r="H888" s="271"/>
    </row>
    <row r="889" ht="40.5" customHeight="1" spans="1:8">
      <c r="A889" s="25"/>
      <c r="B889" s="123"/>
      <c r="C889" s="25"/>
      <c r="D889" s="119" t="s">
        <v>1049</v>
      </c>
      <c r="E889" s="39" t="s">
        <v>13</v>
      </c>
      <c r="F889" s="39" t="s">
        <v>43</v>
      </c>
      <c r="G889" s="39">
        <v>2</v>
      </c>
      <c r="H889" s="271"/>
    </row>
    <row r="890" ht="40.5" customHeight="1" spans="1:8">
      <c r="A890" s="25"/>
      <c r="B890" s="123"/>
      <c r="C890" s="25"/>
      <c r="D890" s="119" t="s">
        <v>1050</v>
      </c>
      <c r="E890" s="39" t="s">
        <v>13</v>
      </c>
      <c r="F890" s="39" t="s">
        <v>43</v>
      </c>
      <c r="G890" s="39">
        <v>2</v>
      </c>
      <c r="H890" s="271"/>
    </row>
    <row r="891" ht="40.5" customHeight="1" spans="1:8">
      <c r="A891" s="25"/>
      <c r="B891" s="123"/>
      <c r="C891" s="25"/>
      <c r="D891" s="119" t="s">
        <v>1051</v>
      </c>
      <c r="E891" s="39" t="s">
        <v>13</v>
      </c>
      <c r="F891" s="39" t="s">
        <v>43</v>
      </c>
      <c r="G891" s="39">
        <v>2</v>
      </c>
      <c r="H891" s="271"/>
    </row>
    <row r="892" ht="40.5" customHeight="1" spans="1:8">
      <c r="A892" s="25"/>
      <c r="B892" s="123"/>
      <c r="C892" s="25"/>
      <c r="D892" s="119" t="s">
        <v>1052</v>
      </c>
      <c r="E892" s="39" t="s">
        <v>13</v>
      </c>
      <c r="F892" s="39" t="s">
        <v>43</v>
      </c>
      <c r="G892" s="39">
        <v>2</v>
      </c>
      <c r="H892" s="271"/>
    </row>
    <row r="893" ht="40.5" customHeight="1" spans="1:8">
      <c r="A893" s="26"/>
      <c r="B893" s="123"/>
      <c r="C893" s="26"/>
      <c r="D893" s="119" t="s">
        <v>1053</v>
      </c>
      <c r="E893" s="39" t="s">
        <v>13</v>
      </c>
      <c r="F893" s="39" t="s">
        <v>43</v>
      </c>
      <c r="G893" s="39">
        <v>2</v>
      </c>
      <c r="H893" s="271"/>
    </row>
    <row r="894" spans="1:8">
      <c r="A894" s="39">
        <v>537</v>
      </c>
      <c r="B894" s="123"/>
      <c r="C894" s="119" t="s">
        <v>1054</v>
      </c>
      <c r="D894" s="119"/>
      <c r="E894" s="39" t="s">
        <v>13</v>
      </c>
      <c r="F894" s="39" t="s">
        <v>26</v>
      </c>
      <c r="G894" s="39">
        <v>0</v>
      </c>
      <c r="H894" s="270"/>
    </row>
    <row r="895" ht="27" spans="1:8">
      <c r="A895" s="21">
        <v>538</v>
      </c>
      <c r="B895" s="123"/>
      <c r="C895" s="21" t="s">
        <v>1055</v>
      </c>
      <c r="D895" s="119" t="s">
        <v>1056</v>
      </c>
      <c r="E895" s="39" t="s">
        <v>13</v>
      </c>
      <c r="F895" s="39" t="s">
        <v>26</v>
      </c>
      <c r="G895" s="39">
        <v>0</v>
      </c>
      <c r="H895" s="270"/>
    </row>
    <row r="896" ht="27" spans="1:8">
      <c r="A896" s="25">
        <f>COUNTA($C$4:C896)</f>
        <v>549</v>
      </c>
      <c r="B896" s="123"/>
      <c r="C896" s="25"/>
      <c r="D896" s="119" t="s">
        <v>1057</v>
      </c>
      <c r="E896" s="39" t="s">
        <v>13</v>
      </c>
      <c r="F896" s="39" t="s">
        <v>26</v>
      </c>
      <c r="G896" s="39">
        <v>0</v>
      </c>
      <c r="H896" s="270"/>
    </row>
    <row r="897" spans="1:8">
      <c r="A897" s="25">
        <f>COUNTA($C$4:C897)</f>
        <v>549</v>
      </c>
      <c r="B897" s="123"/>
      <c r="C897" s="25"/>
      <c r="D897" s="119" t="s">
        <v>1058</v>
      </c>
      <c r="E897" s="39" t="s">
        <v>13</v>
      </c>
      <c r="F897" s="39" t="s">
        <v>26</v>
      </c>
      <c r="G897" s="39">
        <v>2</v>
      </c>
      <c r="H897" s="271"/>
    </row>
    <row r="898" spans="1:8">
      <c r="A898" s="26">
        <f>COUNTA($C$4:C898)</f>
        <v>549</v>
      </c>
      <c r="B898" s="128"/>
      <c r="C898" s="26"/>
      <c r="D898" s="119" t="s">
        <v>1059</v>
      </c>
      <c r="E898" s="39" t="s">
        <v>13</v>
      </c>
      <c r="F898" s="39" t="s">
        <v>130</v>
      </c>
      <c r="G898" s="39">
        <v>2</v>
      </c>
      <c r="H898" s="271"/>
    </row>
    <row r="899" ht="27" spans="1:8">
      <c r="A899" s="21">
        <v>539</v>
      </c>
      <c r="B899" s="249"/>
      <c r="C899" s="21" t="s">
        <v>1060</v>
      </c>
      <c r="D899" s="119" t="s">
        <v>1061</v>
      </c>
      <c r="E899" s="39" t="s">
        <v>13</v>
      </c>
      <c r="F899" s="39" t="s">
        <v>43</v>
      </c>
      <c r="G899" s="39">
        <v>0</v>
      </c>
      <c r="H899" s="271"/>
    </row>
    <row r="900" ht="27" spans="1:8">
      <c r="A900" s="25">
        <f>COUNTA($C$4:C900)</f>
        <v>550</v>
      </c>
      <c r="B900" s="249"/>
      <c r="C900" s="25"/>
      <c r="D900" s="119" t="s">
        <v>1062</v>
      </c>
      <c r="E900" s="39" t="s">
        <v>13</v>
      </c>
      <c r="F900" s="39" t="s">
        <v>43</v>
      </c>
      <c r="G900" s="39">
        <v>1</v>
      </c>
      <c r="H900" s="271"/>
    </row>
    <row r="901" ht="27" spans="1:8">
      <c r="A901" s="25">
        <f>COUNTA($C$4:C901)</f>
        <v>550</v>
      </c>
      <c r="B901" s="249"/>
      <c r="C901" s="25"/>
      <c r="D901" s="119" t="s">
        <v>1063</v>
      </c>
      <c r="E901" s="39" t="s">
        <v>13</v>
      </c>
      <c r="F901" s="39" t="s">
        <v>43</v>
      </c>
      <c r="G901" s="39">
        <v>2</v>
      </c>
      <c r="H901" s="271"/>
    </row>
    <row r="902" ht="27" spans="1:8">
      <c r="A902" s="25">
        <f>COUNTA($C$4:C902)</f>
        <v>550</v>
      </c>
      <c r="B902" s="249"/>
      <c r="C902" s="25"/>
      <c r="D902" s="119" t="s">
        <v>1064</v>
      </c>
      <c r="E902" s="39" t="s">
        <v>13</v>
      </c>
      <c r="F902" s="39" t="s">
        <v>43</v>
      </c>
      <c r="G902" s="39">
        <v>2</v>
      </c>
      <c r="H902" s="271"/>
    </row>
    <row r="903" ht="27" spans="1:8">
      <c r="A903" s="25">
        <f>COUNTA($C$4:C903)</f>
        <v>550</v>
      </c>
      <c r="B903" s="249"/>
      <c r="C903" s="25"/>
      <c r="D903" s="119" t="s">
        <v>1065</v>
      </c>
      <c r="E903" s="39" t="s">
        <v>13</v>
      </c>
      <c r="F903" s="39" t="s">
        <v>43</v>
      </c>
      <c r="G903" s="39">
        <v>2</v>
      </c>
      <c r="H903" s="271"/>
    </row>
    <row r="904" spans="1:8">
      <c r="A904" s="25">
        <f>COUNTA($C$4:C904)</f>
        <v>550</v>
      </c>
      <c r="B904" s="249"/>
      <c r="C904" s="25"/>
      <c r="D904" s="119" t="s">
        <v>1066</v>
      </c>
      <c r="E904" s="39" t="s">
        <v>13</v>
      </c>
      <c r="F904" s="39" t="s">
        <v>14</v>
      </c>
      <c r="G904" s="39">
        <v>2</v>
      </c>
      <c r="H904" s="271"/>
    </row>
    <row r="905" spans="1:8">
      <c r="A905" s="25">
        <f>COUNTA($C$4:C905)</f>
        <v>550</v>
      </c>
      <c r="B905" s="249"/>
      <c r="C905" s="25"/>
      <c r="D905" s="119" t="s">
        <v>1067</v>
      </c>
      <c r="E905" s="39" t="s">
        <v>13</v>
      </c>
      <c r="F905" s="39" t="s">
        <v>14</v>
      </c>
      <c r="G905" s="39">
        <v>2</v>
      </c>
      <c r="H905" s="271"/>
    </row>
    <row r="906" spans="1:8">
      <c r="A906" s="26">
        <f>COUNTA($C$4:C906)</f>
        <v>550</v>
      </c>
      <c r="B906" s="249"/>
      <c r="C906" s="26"/>
      <c r="D906" s="119" t="s">
        <v>1068</v>
      </c>
      <c r="E906" s="39" t="s">
        <v>13</v>
      </c>
      <c r="F906" s="39" t="s">
        <v>14</v>
      </c>
      <c r="G906" s="39">
        <v>2</v>
      </c>
      <c r="H906" s="271"/>
    </row>
    <row r="907" ht="27" spans="1:8">
      <c r="A907" s="21">
        <v>540</v>
      </c>
      <c r="B907" s="249"/>
      <c r="C907" s="21" t="s">
        <v>1069</v>
      </c>
      <c r="D907" s="119" t="s">
        <v>1070</v>
      </c>
      <c r="E907" s="39" t="s">
        <v>33</v>
      </c>
      <c r="F907" s="39" t="s">
        <v>43</v>
      </c>
      <c r="G907" s="39">
        <v>1</v>
      </c>
      <c r="H907" s="271"/>
    </row>
    <row r="908" ht="27" spans="1:8">
      <c r="A908" s="26">
        <f>COUNTA($C$4:C908)</f>
        <v>551</v>
      </c>
      <c r="B908" s="250"/>
      <c r="C908" s="26"/>
      <c r="D908" s="119" t="s">
        <v>1071</v>
      </c>
      <c r="E908" s="39" t="s">
        <v>33</v>
      </c>
      <c r="F908" s="39" t="s">
        <v>43</v>
      </c>
      <c r="G908" s="39">
        <v>1</v>
      </c>
      <c r="H908" s="271"/>
    </row>
    <row r="909" ht="27" spans="1:8">
      <c r="A909" s="39">
        <v>541</v>
      </c>
      <c r="B909" s="122" t="s">
        <v>1024</v>
      </c>
      <c r="C909" s="119" t="s">
        <v>1072</v>
      </c>
      <c r="D909" s="119" t="s">
        <v>1073</v>
      </c>
      <c r="E909" s="39" t="s">
        <v>13</v>
      </c>
      <c r="F909" s="39" t="s">
        <v>26</v>
      </c>
      <c r="G909" s="39">
        <v>1</v>
      </c>
      <c r="H909" s="271"/>
    </row>
    <row r="910" ht="27" spans="1:8">
      <c r="A910" s="21">
        <v>542</v>
      </c>
      <c r="B910" s="123"/>
      <c r="C910" s="21" t="s">
        <v>1074</v>
      </c>
      <c r="D910" s="119" t="s">
        <v>1074</v>
      </c>
      <c r="E910" s="39" t="s">
        <v>13</v>
      </c>
      <c r="F910" s="39" t="s">
        <v>43</v>
      </c>
      <c r="G910" s="39">
        <v>1</v>
      </c>
      <c r="H910" s="271"/>
    </row>
    <row r="911" ht="27" spans="1:8">
      <c r="A911" s="26">
        <f>COUNTA($C$4:C911)</f>
        <v>553</v>
      </c>
      <c r="B911" s="123"/>
      <c r="C911" s="26"/>
      <c r="D911" s="119" t="s">
        <v>1075</v>
      </c>
      <c r="E911" s="39" t="s">
        <v>13</v>
      </c>
      <c r="F911" s="39" t="s">
        <v>43</v>
      </c>
      <c r="G911" s="39">
        <v>1</v>
      </c>
      <c r="H911" s="271"/>
    </row>
    <row r="912" ht="27" spans="1:8">
      <c r="A912" s="21">
        <v>543</v>
      </c>
      <c r="B912" s="123"/>
      <c r="C912" s="21" t="s">
        <v>1076</v>
      </c>
      <c r="D912" s="119" t="s">
        <v>1077</v>
      </c>
      <c r="E912" s="39" t="s">
        <v>13</v>
      </c>
      <c r="F912" s="39" t="s">
        <v>43</v>
      </c>
      <c r="G912" s="39">
        <v>1</v>
      </c>
      <c r="H912" s="271"/>
    </row>
    <row r="913" spans="1:8">
      <c r="A913" s="25">
        <f>COUNTA($C$4:C913)</f>
        <v>554</v>
      </c>
      <c r="B913" s="123"/>
      <c r="C913" s="25"/>
      <c r="D913" s="119" t="s">
        <v>1078</v>
      </c>
      <c r="E913" s="39" t="s">
        <v>13</v>
      </c>
      <c r="F913" s="39" t="s">
        <v>43</v>
      </c>
      <c r="G913" s="39">
        <v>1</v>
      </c>
      <c r="H913" s="271"/>
    </row>
    <row r="914" ht="27" spans="1:8">
      <c r="A914" s="25">
        <f>COUNTA($C$4:C914)</f>
        <v>554</v>
      </c>
      <c r="B914" s="123"/>
      <c r="C914" s="25"/>
      <c r="D914" s="119" t="s">
        <v>1079</v>
      </c>
      <c r="E914" s="39" t="s">
        <v>13</v>
      </c>
      <c r="F914" s="39" t="s">
        <v>43</v>
      </c>
      <c r="G914" s="39">
        <v>1</v>
      </c>
      <c r="H914" s="271"/>
    </row>
    <row r="915" ht="27" spans="1:8">
      <c r="A915" s="26">
        <f>COUNTA($C$4:C915)</f>
        <v>554</v>
      </c>
      <c r="B915" s="123"/>
      <c r="C915" s="26"/>
      <c r="D915" s="119" t="s">
        <v>1080</v>
      </c>
      <c r="E915" s="39" t="s">
        <v>13</v>
      </c>
      <c r="F915" s="39" t="s">
        <v>43</v>
      </c>
      <c r="G915" s="39">
        <v>1</v>
      </c>
      <c r="H915" s="271"/>
    </row>
    <row r="916" ht="27" spans="1:8">
      <c r="A916" s="122">
        <v>544</v>
      </c>
      <c r="B916" s="123"/>
      <c r="C916" s="122" t="s">
        <v>1081</v>
      </c>
      <c r="D916" s="49" t="s">
        <v>1082</v>
      </c>
      <c r="E916" s="8" t="s">
        <v>13</v>
      </c>
      <c r="F916" s="8" t="s">
        <v>43</v>
      </c>
      <c r="G916" s="8">
        <v>1</v>
      </c>
      <c r="H916" s="271"/>
    </row>
    <row r="917" ht="27" spans="1:8">
      <c r="A917" s="123">
        <f>COUNTA($C$4:C917)</f>
        <v>555</v>
      </c>
      <c r="B917" s="123"/>
      <c r="C917" s="123"/>
      <c r="D917" s="49" t="s">
        <v>1083</v>
      </c>
      <c r="E917" s="8" t="s">
        <v>13</v>
      </c>
      <c r="F917" s="8" t="s">
        <v>43</v>
      </c>
      <c r="G917" s="8">
        <v>1</v>
      </c>
      <c r="H917" s="271"/>
    </row>
    <row r="918" ht="27" spans="1:8">
      <c r="A918" s="123">
        <f>COUNTA($C$4:C918)</f>
        <v>555</v>
      </c>
      <c r="B918" s="123"/>
      <c r="C918" s="123"/>
      <c r="D918" s="49" t="s">
        <v>1084</v>
      </c>
      <c r="E918" s="8" t="s">
        <v>13</v>
      </c>
      <c r="F918" s="8" t="s">
        <v>43</v>
      </c>
      <c r="G918" s="8">
        <v>1</v>
      </c>
      <c r="H918" s="271"/>
    </row>
    <row r="919" ht="27" spans="1:8">
      <c r="A919" s="123">
        <f>COUNTA($C$4:C919)</f>
        <v>555</v>
      </c>
      <c r="B919" s="123"/>
      <c r="C919" s="123"/>
      <c r="D919" s="49" t="s">
        <v>1085</v>
      </c>
      <c r="E919" s="8" t="s">
        <v>13</v>
      </c>
      <c r="F919" s="8" t="s">
        <v>43</v>
      </c>
      <c r="G919" s="8">
        <v>1</v>
      </c>
      <c r="H919" s="271"/>
    </row>
    <row r="920" ht="27" spans="1:8">
      <c r="A920" s="123">
        <f>COUNTA($C$4:C920)</f>
        <v>555</v>
      </c>
      <c r="B920" s="123"/>
      <c r="C920" s="123"/>
      <c r="D920" s="49" t="s">
        <v>1086</v>
      </c>
      <c r="E920" s="8" t="s">
        <v>13</v>
      </c>
      <c r="F920" s="8" t="s">
        <v>43</v>
      </c>
      <c r="G920" s="8">
        <v>1</v>
      </c>
      <c r="H920" s="271"/>
    </row>
    <row r="921" ht="27" spans="1:8">
      <c r="A921" s="128">
        <f>COUNTA($C$4:C921)</f>
        <v>555</v>
      </c>
      <c r="B921" s="123"/>
      <c r="C921" s="128"/>
      <c r="D921" s="49" t="s">
        <v>1087</v>
      </c>
      <c r="E921" s="8" t="s">
        <v>13</v>
      </c>
      <c r="F921" s="8" t="s">
        <v>43</v>
      </c>
      <c r="G921" s="8">
        <v>1</v>
      </c>
      <c r="H921" s="271"/>
    </row>
    <row r="922" ht="40.5" spans="1:8">
      <c r="A922" s="122">
        <v>545</v>
      </c>
      <c r="B922" s="123"/>
      <c r="C922" s="55" t="s">
        <v>1088</v>
      </c>
      <c r="D922" s="49" t="s">
        <v>1089</v>
      </c>
      <c r="E922" s="8" t="s">
        <v>13</v>
      </c>
      <c r="F922" s="8" t="s">
        <v>14</v>
      </c>
      <c r="G922" s="8">
        <v>1</v>
      </c>
      <c r="H922" s="8"/>
    </row>
    <row r="923" ht="40.5" spans="1:8">
      <c r="A923" s="128"/>
      <c r="B923" s="128"/>
      <c r="C923" s="273"/>
      <c r="D923" s="49" t="s">
        <v>1090</v>
      </c>
      <c r="E923" s="8" t="s">
        <v>13</v>
      </c>
      <c r="F923" s="8" t="s">
        <v>14</v>
      </c>
      <c r="G923" s="8">
        <v>1</v>
      </c>
      <c r="H923" s="8"/>
    </row>
    <row r="924" ht="27" spans="1:8">
      <c r="A924" s="123">
        <v>545</v>
      </c>
      <c r="B924" s="122" t="s">
        <v>1024</v>
      </c>
      <c r="C924" s="55" t="s">
        <v>1088</v>
      </c>
      <c r="D924" s="49" t="s">
        <v>1091</v>
      </c>
      <c r="E924" s="8" t="s">
        <v>13</v>
      </c>
      <c r="F924" s="8" t="s">
        <v>14</v>
      </c>
      <c r="G924" s="8">
        <v>1</v>
      </c>
      <c r="H924" s="8"/>
    </row>
    <row r="925" ht="40.5" spans="1:8">
      <c r="A925" s="123"/>
      <c r="B925" s="123"/>
      <c r="C925" s="274"/>
      <c r="D925" s="49" t="s">
        <v>1092</v>
      </c>
      <c r="E925" s="8" t="s">
        <v>13</v>
      </c>
      <c r="F925" s="8" t="s">
        <v>14</v>
      </c>
      <c r="G925" s="8">
        <v>1</v>
      </c>
      <c r="H925" s="8"/>
    </row>
    <row r="926" ht="40.5" spans="1:8">
      <c r="A926" s="123"/>
      <c r="B926" s="123"/>
      <c r="C926" s="274"/>
      <c r="D926" s="49" t="s">
        <v>1093</v>
      </c>
      <c r="E926" s="8" t="s">
        <v>13</v>
      </c>
      <c r="F926" s="8" t="s">
        <v>14</v>
      </c>
      <c r="G926" s="8">
        <v>1</v>
      </c>
      <c r="H926" s="8"/>
    </row>
    <row r="927" ht="40.5" spans="1:8">
      <c r="A927" s="123"/>
      <c r="B927" s="123"/>
      <c r="C927" s="274"/>
      <c r="D927" s="49" t="s">
        <v>1094</v>
      </c>
      <c r="E927" s="8" t="s">
        <v>13</v>
      </c>
      <c r="F927" s="8" t="s">
        <v>43</v>
      </c>
      <c r="G927" s="8">
        <v>1</v>
      </c>
      <c r="H927" s="8"/>
    </row>
    <row r="928" ht="40.5" spans="1:8">
      <c r="A928" s="123"/>
      <c r="B928" s="123"/>
      <c r="C928" s="274"/>
      <c r="D928" s="49" t="s">
        <v>1095</v>
      </c>
      <c r="E928" s="8" t="s">
        <v>13</v>
      </c>
      <c r="F928" s="8" t="s">
        <v>43</v>
      </c>
      <c r="G928" s="8">
        <v>1</v>
      </c>
      <c r="H928" s="8"/>
    </row>
    <row r="929" ht="40.5" spans="1:8">
      <c r="A929" s="123"/>
      <c r="B929" s="123"/>
      <c r="C929" s="274"/>
      <c r="D929" s="49" t="s">
        <v>1096</v>
      </c>
      <c r="E929" s="8" t="s">
        <v>13</v>
      </c>
      <c r="F929" s="8" t="s">
        <v>43</v>
      </c>
      <c r="G929" s="8">
        <v>1</v>
      </c>
      <c r="H929" s="8"/>
    </row>
    <row r="930" ht="54" spans="1:8">
      <c r="A930" s="123"/>
      <c r="B930" s="123"/>
      <c r="C930" s="274"/>
      <c r="D930" s="49" t="s">
        <v>1097</v>
      </c>
      <c r="E930" s="8" t="s">
        <v>13</v>
      </c>
      <c r="F930" s="8" t="s">
        <v>43</v>
      </c>
      <c r="G930" s="8">
        <v>1</v>
      </c>
      <c r="H930" s="8"/>
    </row>
    <row r="931" ht="54" spans="1:8">
      <c r="A931" s="123"/>
      <c r="B931" s="123"/>
      <c r="C931" s="274"/>
      <c r="D931" s="49" t="s">
        <v>1098</v>
      </c>
      <c r="E931" s="8" t="s">
        <v>13</v>
      </c>
      <c r="F931" s="8" t="s">
        <v>43</v>
      </c>
      <c r="G931" s="8">
        <v>1</v>
      </c>
      <c r="H931" s="8"/>
    </row>
    <row r="932" ht="27" spans="1:8">
      <c r="A932" s="123"/>
      <c r="B932" s="123"/>
      <c r="C932" s="274"/>
      <c r="D932" s="49" t="s">
        <v>1099</v>
      </c>
      <c r="E932" s="8" t="s">
        <v>13</v>
      </c>
      <c r="F932" s="8" t="s">
        <v>43</v>
      </c>
      <c r="G932" s="8">
        <v>1</v>
      </c>
      <c r="H932" s="8"/>
    </row>
    <row r="933" ht="27" spans="1:8">
      <c r="A933" s="128"/>
      <c r="B933" s="123"/>
      <c r="C933" s="273"/>
      <c r="D933" s="49" t="s">
        <v>1100</v>
      </c>
      <c r="E933" s="8" t="s">
        <v>13</v>
      </c>
      <c r="F933" s="8" t="s">
        <v>43</v>
      </c>
      <c r="G933" s="8">
        <v>1</v>
      </c>
      <c r="H933" s="8"/>
    </row>
    <row r="934" ht="27" spans="1:8">
      <c r="A934" s="275">
        <v>546</v>
      </c>
      <c r="B934" s="123"/>
      <c r="C934" s="275" t="s">
        <v>1101</v>
      </c>
      <c r="D934" s="276" t="s">
        <v>1102</v>
      </c>
      <c r="E934" s="271" t="s">
        <v>13</v>
      </c>
      <c r="F934" s="271" t="s">
        <v>14</v>
      </c>
      <c r="G934" s="271">
        <v>1</v>
      </c>
      <c r="H934" s="271"/>
    </row>
    <row r="935" ht="27" spans="1:8">
      <c r="A935" s="277">
        <f>COUNTA($C$4:C935)</f>
        <v>558</v>
      </c>
      <c r="B935" s="123"/>
      <c r="C935" s="277"/>
      <c r="D935" s="276" t="s">
        <v>1103</v>
      </c>
      <c r="E935" s="271" t="s">
        <v>13</v>
      </c>
      <c r="F935" s="271" t="s">
        <v>14</v>
      </c>
      <c r="G935" s="271">
        <v>1</v>
      </c>
      <c r="H935" s="8"/>
    </row>
    <row r="936" ht="40.5" spans="1:8">
      <c r="A936" s="277">
        <f>COUNTA($C$4:C936)</f>
        <v>558</v>
      </c>
      <c r="B936" s="123"/>
      <c r="C936" s="277"/>
      <c r="D936" s="276" t="s">
        <v>1104</v>
      </c>
      <c r="E936" s="271" t="s">
        <v>13</v>
      </c>
      <c r="F936" s="271" t="s">
        <v>14</v>
      </c>
      <c r="G936" s="271">
        <v>1</v>
      </c>
      <c r="H936" s="271"/>
    </row>
    <row r="937" ht="27" spans="1:8">
      <c r="A937" s="277">
        <f>COUNTA($C$4:C937)</f>
        <v>558</v>
      </c>
      <c r="B937" s="123"/>
      <c r="C937" s="277"/>
      <c r="D937" s="276" t="s">
        <v>1105</v>
      </c>
      <c r="E937" s="271" t="s">
        <v>13</v>
      </c>
      <c r="F937" s="271" t="s">
        <v>14</v>
      </c>
      <c r="G937" s="271">
        <v>1</v>
      </c>
      <c r="H937" s="271"/>
    </row>
    <row r="938" ht="27" spans="1:8">
      <c r="A938" s="277">
        <f>COUNTA($C$4:C938)</f>
        <v>558</v>
      </c>
      <c r="B938" s="123"/>
      <c r="C938" s="277"/>
      <c r="D938" s="276" t="s">
        <v>1106</v>
      </c>
      <c r="E938" s="271" t="s">
        <v>13</v>
      </c>
      <c r="F938" s="271" t="s">
        <v>14</v>
      </c>
      <c r="G938" s="271">
        <v>1</v>
      </c>
      <c r="H938" s="271"/>
    </row>
    <row r="939" ht="27" spans="1:8">
      <c r="A939" s="278">
        <f>COUNTA($C$4:C939)</f>
        <v>558</v>
      </c>
      <c r="B939" s="123"/>
      <c r="C939" s="278"/>
      <c r="D939" s="276" t="s">
        <v>1107</v>
      </c>
      <c r="E939" s="271" t="s">
        <v>13</v>
      </c>
      <c r="F939" s="271" t="s">
        <v>14</v>
      </c>
      <c r="G939" s="271">
        <v>1</v>
      </c>
      <c r="H939" s="271"/>
    </row>
    <row r="940" ht="40.5" spans="1:8">
      <c r="A940" s="55">
        <v>547</v>
      </c>
      <c r="B940" s="123"/>
      <c r="C940" s="55" t="s">
        <v>1108</v>
      </c>
      <c r="D940" s="49" t="s">
        <v>1109</v>
      </c>
      <c r="E940" s="8" t="s">
        <v>13</v>
      </c>
      <c r="F940" s="8" t="s">
        <v>14</v>
      </c>
      <c r="G940" s="8">
        <v>1</v>
      </c>
      <c r="H940" s="8"/>
    </row>
    <row r="941" ht="40.5" spans="1:8">
      <c r="A941" s="273">
        <f>COUNTA($C$4:C941)</f>
        <v>559</v>
      </c>
      <c r="B941" s="128"/>
      <c r="C941" s="273"/>
      <c r="D941" s="49" t="s">
        <v>1110</v>
      </c>
      <c r="E941" s="8" t="s">
        <v>13</v>
      </c>
      <c r="F941" s="8" t="s">
        <v>43</v>
      </c>
      <c r="G941" s="8">
        <v>1</v>
      </c>
      <c r="H941" s="8"/>
    </row>
    <row r="942" ht="27" spans="1:8">
      <c r="A942" s="8">
        <v>548</v>
      </c>
      <c r="B942" s="123" t="s">
        <v>1024</v>
      </c>
      <c r="C942" s="49" t="s">
        <v>1111</v>
      </c>
      <c r="D942" s="49" t="s">
        <v>947</v>
      </c>
      <c r="E942" s="8" t="s">
        <v>13</v>
      </c>
      <c r="F942" s="8" t="s">
        <v>14</v>
      </c>
      <c r="G942" s="8">
        <v>1</v>
      </c>
      <c r="H942" s="279"/>
    </row>
    <row r="943" ht="27" spans="1:8">
      <c r="A943" s="271">
        <v>549</v>
      </c>
      <c r="B943" s="123"/>
      <c r="C943" s="276" t="s">
        <v>1112</v>
      </c>
      <c r="D943" s="276" t="s">
        <v>1113</v>
      </c>
      <c r="E943" s="271" t="s">
        <v>13</v>
      </c>
      <c r="F943" s="271" t="s">
        <v>43</v>
      </c>
      <c r="G943" s="271">
        <v>1</v>
      </c>
      <c r="H943" s="271"/>
    </row>
    <row r="944" ht="27" spans="1:8">
      <c r="A944" s="8">
        <v>550</v>
      </c>
      <c r="B944" s="123"/>
      <c r="C944" s="49" t="s">
        <v>1114</v>
      </c>
      <c r="D944" s="49" t="s">
        <v>947</v>
      </c>
      <c r="E944" s="8" t="s">
        <v>13</v>
      </c>
      <c r="F944" s="8" t="s">
        <v>14</v>
      </c>
      <c r="G944" s="8">
        <v>1</v>
      </c>
      <c r="H944" s="271"/>
    </row>
    <row r="945" ht="27" spans="1:8">
      <c r="A945" s="271">
        <v>551</v>
      </c>
      <c r="B945" s="123"/>
      <c r="C945" s="49" t="s">
        <v>1115</v>
      </c>
      <c r="D945" s="49" t="s">
        <v>947</v>
      </c>
      <c r="E945" s="8" t="s">
        <v>13</v>
      </c>
      <c r="F945" s="8" t="s">
        <v>14</v>
      </c>
      <c r="G945" s="8">
        <v>1</v>
      </c>
      <c r="H945" s="271"/>
    </row>
    <row r="946" ht="27" spans="1:8">
      <c r="A946" s="8">
        <v>552</v>
      </c>
      <c r="B946" s="123"/>
      <c r="C946" s="49" t="s">
        <v>1116</v>
      </c>
      <c r="D946" s="49" t="s">
        <v>947</v>
      </c>
      <c r="E946" s="8" t="s">
        <v>13</v>
      </c>
      <c r="F946" s="8" t="s">
        <v>43</v>
      </c>
      <c r="G946" s="8">
        <v>1</v>
      </c>
      <c r="H946" s="271"/>
    </row>
    <row r="947" ht="40.5" spans="1:8">
      <c r="A947" s="8">
        <v>553</v>
      </c>
      <c r="B947" s="123"/>
      <c r="C947" s="49" t="s">
        <v>1117</v>
      </c>
      <c r="D947" s="49" t="s">
        <v>1118</v>
      </c>
      <c r="E947" s="8" t="s">
        <v>13</v>
      </c>
      <c r="F947" s="8" t="s">
        <v>43</v>
      </c>
      <c r="G947" s="8">
        <v>1</v>
      </c>
      <c r="H947" s="271"/>
    </row>
    <row r="948" ht="27" spans="1:8">
      <c r="A948" s="275">
        <v>554</v>
      </c>
      <c r="B948" s="123"/>
      <c r="C948" s="280" t="s">
        <v>1119</v>
      </c>
      <c r="D948" s="276" t="s">
        <v>1119</v>
      </c>
      <c r="E948" s="39" t="s">
        <v>35</v>
      </c>
      <c r="F948" s="271" t="s">
        <v>14</v>
      </c>
      <c r="G948" s="271">
        <v>1</v>
      </c>
      <c r="H948" s="271"/>
    </row>
    <row r="949" ht="27" spans="1:8">
      <c r="A949" s="277">
        <f>COUNTA($C$4:C949)</f>
        <v>566</v>
      </c>
      <c r="B949" s="123"/>
      <c r="C949" s="281"/>
      <c r="D949" s="276" t="s">
        <v>1120</v>
      </c>
      <c r="E949" s="39" t="s">
        <v>35</v>
      </c>
      <c r="F949" s="271" t="s">
        <v>14</v>
      </c>
      <c r="G949" s="271">
        <v>1</v>
      </c>
      <c r="H949" s="271"/>
    </row>
    <row r="950" ht="27" spans="1:8">
      <c r="A950" s="278">
        <f>COUNTA($C$4:C950)</f>
        <v>566</v>
      </c>
      <c r="B950" s="123"/>
      <c r="C950" s="282"/>
      <c r="D950" s="276" t="s">
        <v>1121</v>
      </c>
      <c r="E950" s="39" t="s">
        <v>35</v>
      </c>
      <c r="F950" s="271" t="s">
        <v>14</v>
      </c>
      <c r="G950" s="271">
        <v>1</v>
      </c>
      <c r="H950" s="271"/>
    </row>
    <row r="951" ht="27" spans="1:8">
      <c r="A951" s="55">
        <v>555</v>
      </c>
      <c r="B951" s="123"/>
      <c r="C951" s="283" t="s">
        <v>1122</v>
      </c>
      <c r="D951" s="276" t="s">
        <v>1122</v>
      </c>
      <c r="E951" s="39" t="s">
        <v>35</v>
      </c>
      <c r="F951" s="271" t="s">
        <v>14</v>
      </c>
      <c r="G951" s="271">
        <v>1</v>
      </c>
      <c r="H951" s="271"/>
    </row>
    <row r="952" ht="27" spans="1:8">
      <c r="A952" s="274">
        <f>COUNTA($C$4:C952)</f>
        <v>567</v>
      </c>
      <c r="B952" s="123"/>
      <c r="C952" s="284"/>
      <c r="D952" s="276" t="s">
        <v>1123</v>
      </c>
      <c r="E952" s="39" t="s">
        <v>35</v>
      </c>
      <c r="F952" s="271" t="s">
        <v>14</v>
      </c>
      <c r="G952" s="271">
        <v>1</v>
      </c>
      <c r="H952" s="271"/>
    </row>
    <row r="953" ht="27" spans="1:8">
      <c r="A953" s="273">
        <f>COUNTA($C$4:C953)</f>
        <v>567</v>
      </c>
      <c r="B953" s="123"/>
      <c r="C953" s="285"/>
      <c r="D953" s="286" t="s">
        <v>1124</v>
      </c>
      <c r="E953" s="39" t="s">
        <v>35</v>
      </c>
      <c r="F953" s="287" t="s">
        <v>14</v>
      </c>
      <c r="G953" s="287">
        <v>1</v>
      </c>
      <c r="H953" s="287"/>
    </row>
    <row r="954" ht="27" spans="1:8">
      <c r="A954" s="55">
        <v>556</v>
      </c>
      <c r="B954" s="123"/>
      <c r="C954" s="283" t="s">
        <v>1125</v>
      </c>
      <c r="D954" s="276" t="s">
        <v>1125</v>
      </c>
      <c r="E954" s="39" t="s">
        <v>35</v>
      </c>
      <c r="F954" s="271" t="s">
        <v>14</v>
      </c>
      <c r="G954" s="271">
        <v>1</v>
      </c>
      <c r="H954" s="271"/>
    </row>
    <row r="955" ht="27" spans="1:8">
      <c r="A955" s="274">
        <f>COUNTA($C$4:C955)</f>
        <v>568</v>
      </c>
      <c r="B955" s="123"/>
      <c r="C955" s="284"/>
      <c r="D955" s="276" t="s">
        <v>1126</v>
      </c>
      <c r="E955" s="39" t="s">
        <v>35</v>
      </c>
      <c r="F955" s="271" t="s">
        <v>14</v>
      </c>
      <c r="G955" s="271">
        <v>1</v>
      </c>
      <c r="H955" s="271"/>
    </row>
    <row r="956" ht="27" spans="1:8">
      <c r="A956" s="273">
        <f>COUNTA($C$4:C956)</f>
        <v>568</v>
      </c>
      <c r="B956" s="123"/>
      <c r="C956" s="285"/>
      <c r="D956" s="276" t="s">
        <v>1127</v>
      </c>
      <c r="E956" s="39" t="s">
        <v>35</v>
      </c>
      <c r="F956" s="271" t="s">
        <v>14</v>
      </c>
      <c r="G956" s="271">
        <v>1</v>
      </c>
      <c r="H956" s="271"/>
    </row>
    <row r="957" ht="27" spans="1:8">
      <c r="A957" s="8">
        <v>557</v>
      </c>
      <c r="B957" s="123"/>
      <c r="C957" s="49" t="s">
        <v>1128</v>
      </c>
      <c r="D957" s="49" t="s">
        <v>947</v>
      </c>
      <c r="E957" s="39" t="s">
        <v>35</v>
      </c>
      <c r="F957" s="8" t="s">
        <v>14</v>
      </c>
      <c r="G957" s="8">
        <v>1</v>
      </c>
      <c r="H957" s="287"/>
    </row>
    <row r="958" ht="27" spans="1:8">
      <c r="A958" s="8">
        <v>558</v>
      </c>
      <c r="B958" s="123"/>
      <c r="C958" s="49" t="s">
        <v>1129</v>
      </c>
      <c r="D958" s="49" t="s">
        <v>1129</v>
      </c>
      <c r="E958" s="39" t="s">
        <v>35</v>
      </c>
      <c r="F958" s="8" t="s">
        <v>14</v>
      </c>
      <c r="G958" s="8">
        <v>1</v>
      </c>
      <c r="H958" s="287"/>
    </row>
    <row r="959" ht="94.5" spans="1:8">
      <c r="A959" s="55">
        <v>559</v>
      </c>
      <c r="B959" s="123"/>
      <c r="C959" s="55" t="s">
        <v>1130</v>
      </c>
      <c r="D959" s="49" t="s">
        <v>1131</v>
      </c>
      <c r="E959" s="8" t="s">
        <v>13</v>
      </c>
      <c r="F959" s="8" t="s">
        <v>43</v>
      </c>
      <c r="G959" s="8" t="s">
        <v>1132</v>
      </c>
      <c r="H959" s="271" t="s">
        <v>1133</v>
      </c>
    </row>
    <row r="960" ht="94.5" spans="1:8">
      <c r="A960" s="273"/>
      <c r="B960" s="128"/>
      <c r="C960" s="273"/>
      <c r="D960" s="276" t="s">
        <v>1134</v>
      </c>
      <c r="E960" s="271" t="s">
        <v>13</v>
      </c>
      <c r="F960" s="271" t="s">
        <v>43</v>
      </c>
      <c r="G960" s="271" t="s">
        <v>1132</v>
      </c>
      <c r="H960" s="271" t="s">
        <v>1133</v>
      </c>
    </row>
    <row r="961" ht="94.5" spans="1:8">
      <c r="A961" s="274">
        <v>559</v>
      </c>
      <c r="B961" s="151"/>
      <c r="C961" s="274" t="s">
        <v>1130</v>
      </c>
      <c r="D961" s="49" t="s">
        <v>1135</v>
      </c>
      <c r="E961" s="8" t="s">
        <v>13</v>
      </c>
      <c r="F961" s="8" t="s">
        <v>43</v>
      </c>
      <c r="G961" s="8" t="s">
        <v>1132</v>
      </c>
      <c r="H961" s="271" t="s">
        <v>1133</v>
      </c>
    </row>
    <row r="962" ht="94.5" spans="1:8">
      <c r="A962" s="274"/>
      <c r="B962" s="151"/>
      <c r="C962" s="274"/>
      <c r="D962" s="49" t="s">
        <v>1136</v>
      </c>
      <c r="E962" s="8" t="s">
        <v>13</v>
      </c>
      <c r="F962" s="8" t="s">
        <v>43</v>
      </c>
      <c r="G962" s="8" t="s">
        <v>1132</v>
      </c>
      <c r="H962" s="271" t="s">
        <v>1133</v>
      </c>
    </row>
    <row r="963" ht="94.5" spans="1:8">
      <c r="A963" s="274"/>
      <c r="B963" s="122" t="s">
        <v>1024</v>
      </c>
      <c r="C963" s="274"/>
      <c r="D963" s="49" t="s">
        <v>1137</v>
      </c>
      <c r="E963" s="8" t="s">
        <v>13</v>
      </c>
      <c r="F963" s="8" t="s">
        <v>43</v>
      </c>
      <c r="G963" s="8" t="s">
        <v>1132</v>
      </c>
      <c r="H963" s="271" t="s">
        <v>1133</v>
      </c>
    </row>
    <row r="964" ht="94.5" spans="1:8">
      <c r="A964" s="273"/>
      <c r="B964" s="123"/>
      <c r="C964" s="273"/>
      <c r="D964" s="49" t="s">
        <v>1138</v>
      </c>
      <c r="E964" s="8" t="s">
        <v>13</v>
      </c>
      <c r="F964" s="8" t="s">
        <v>43</v>
      </c>
      <c r="G964" s="8" t="s">
        <v>1132</v>
      </c>
      <c r="H964" s="271" t="s">
        <v>1133</v>
      </c>
    </row>
    <row r="965" ht="40.5" spans="1:8">
      <c r="A965" s="39">
        <v>560</v>
      </c>
      <c r="B965" s="128"/>
      <c r="C965" s="119" t="s">
        <v>1139</v>
      </c>
      <c r="D965" s="288"/>
      <c r="E965" s="8" t="s">
        <v>13</v>
      </c>
      <c r="F965" s="8" t="s">
        <v>43</v>
      </c>
      <c r="G965" s="8" t="s">
        <v>1132</v>
      </c>
      <c r="H965" s="289" t="s">
        <v>1140</v>
      </c>
    </row>
    <row r="966" ht="39.75" customHeight="1" spans="1:8">
      <c r="A966" s="39">
        <v>561</v>
      </c>
      <c r="B966" s="122" t="s">
        <v>1141</v>
      </c>
      <c r="C966" s="119" t="s">
        <v>1142</v>
      </c>
      <c r="D966" s="288"/>
      <c r="E966" s="8" t="s">
        <v>13</v>
      </c>
      <c r="F966" s="8" t="s">
        <v>14</v>
      </c>
      <c r="G966" s="8">
        <v>1</v>
      </c>
      <c r="H966" s="289"/>
    </row>
    <row r="967" s="111" customFormat="1" ht="39.75" customHeight="1" spans="1:8">
      <c r="A967" s="39">
        <v>562</v>
      </c>
      <c r="B967" s="123"/>
      <c r="C967" s="119" t="s">
        <v>1143</v>
      </c>
      <c r="D967" s="288"/>
      <c r="E967" s="8" t="s">
        <v>35</v>
      </c>
      <c r="F967" s="8" t="s">
        <v>14</v>
      </c>
      <c r="G967" s="8">
        <v>1</v>
      </c>
      <c r="H967" s="289"/>
    </row>
    <row r="968" ht="29.25" customHeight="1" spans="1:8">
      <c r="A968" s="290">
        <v>563</v>
      </c>
      <c r="B968" s="123"/>
      <c r="C968" s="290" t="s">
        <v>1144</v>
      </c>
      <c r="D968" s="291" t="s">
        <v>1145</v>
      </c>
      <c r="E968" s="290" t="s">
        <v>13</v>
      </c>
      <c r="F968" s="290" t="s">
        <v>14</v>
      </c>
      <c r="G968" s="290">
        <v>1</v>
      </c>
      <c r="H968" s="122"/>
    </row>
    <row r="969" ht="34.5" customHeight="1" spans="1:8">
      <c r="A969" s="292">
        <f>COUNTA($C$4:C969)</f>
        <v>576</v>
      </c>
      <c r="B969" s="128"/>
      <c r="C969" s="292"/>
      <c r="D969" s="291" t="s">
        <v>1146</v>
      </c>
      <c r="E969" s="290" t="s">
        <v>13</v>
      </c>
      <c r="F969" s="290" t="s">
        <v>14</v>
      </c>
      <c r="G969" s="290">
        <v>1</v>
      </c>
      <c r="H969" s="122"/>
    </row>
    <row r="970" ht="40.5" spans="1:8">
      <c r="A970" s="224">
        <v>564</v>
      </c>
      <c r="B970" s="21" t="s">
        <v>1147</v>
      </c>
      <c r="C970" s="224" t="s">
        <v>1148</v>
      </c>
      <c r="D970" s="222" t="s">
        <v>1149</v>
      </c>
      <c r="E970" s="101" t="s">
        <v>13</v>
      </c>
      <c r="F970" s="101" t="s">
        <v>130</v>
      </c>
      <c r="G970" s="39" t="s">
        <v>253</v>
      </c>
      <c r="H970" s="215"/>
    </row>
    <row r="971" ht="40.5" spans="1:8">
      <c r="A971" s="226">
        <f>COUNTA($C$4:C971)</f>
        <v>577</v>
      </c>
      <c r="B971" s="25"/>
      <c r="C971" s="226"/>
      <c r="D971" s="222" t="s">
        <v>1150</v>
      </c>
      <c r="E971" s="101" t="s">
        <v>13</v>
      </c>
      <c r="F971" s="101" t="s">
        <v>130</v>
      </c>
      <c r="G971" s="39" t="s">
        <v>253</v>
      </c>
      <c r="H971" s="215"/>
    </row>
    <row r="972" spans="1:8">
      <c r="A972" s="220">
        <v>565</v>
      </c>
      <c r="B972" s="26"/>
      <c r="C972" s="221" t="s">
        <v>1151</v>
      </c>
      <c r="D972" s="222"/>
      <c r="E972" s="101" t="s">
        <v>13</v>
      </c>
      <c r="F972" s="101" t="s">
        <v>43</v>
      </c>
      <c r="G972" s="101">
        <v>1</v>
      </c>
      <c r="H972" s="215"/>
    </row>
    <row r="973" spans="1:8">
      <c r="A973" s="220">
        <v>566</v>
      </c>
      <c r="B973" s="25" t="s">
        <v>1147</v>
      </c>
      <c r="C973" s="221" t="s">
        <v>1152</v>
      </c>
      <c r="D973" s="222"/>
      <c r="E973" s="101" t="s">
        <v>13</v>
      </c>
      <c r="F973" s="101" t="s">
        <v>43</v>
      </c>
      <c r="G973" s="101">
        <v>1</v>
      </c>
      <c r="H973" s="215"/>
    </row>
    <row r="974" ht="27" spans="1:8">
      <c r="A974" s="220">
        <v>567</v>
      </c>
      <c r="B974" s="25"/>
      <c r="C974" s="221" t="s">
        <v>1153</v>
      </c>
      <c r="D974" s="222"/>
      <c r="E974" s="101" t="s">
        <v>13</v>
      </c>
      <c r="F974" s="101" t="s">
        <v>43</v>
      </c>
      <c r="G974" s="101">
        <v>1</v>
      </c>
      <c r="H974" s="215"/>
    </row>
    <row r="975" ht="40.5" spans="1:8">
      <c r="A975" s="220">
        <v>568</v>
      </c>
      <c r="B975" s="26"/>
      <c r="C975" s="221" t="s">
        <v>1154</v>
      </c>
      <c r="D975" s="222"/>
      <c r="E975" s="101" t="s">
        <v>13</v>
      </c>
      <c r="F975" s="101" t="s">
        <v>43</v>
      </c>
      <c r="G975" s="101">
        <v>1</v>
      </c>
      <c r="H975" s="215"/>
    </row>
    <row r="976" ht="27" spans="1:8">
      <c r="A976" s="92">
        <v>569</v>
      </c>
      <c r="B976" s="21" t="s">
        <v>1155</v>
      </c>
      <c r="C976" s="71" t="s">
        <v>1156</v>
      </c>
      <c r="D976" s="159"/>
      <c r="E976" s="160" t="s">
        <v>33</v>
      </c>
      <c r="F976" s="160" t="s">
        <v>200</v>
      </c>
      <c r="G976" s="160" t="s">
        <v>605</v>
      </c>
      <c r="H976" s="120"/>
    </row>
    <row r="977" ht="27" spans="1:8">
      <c r="A977" s="92">
        <v>570</v>
      </c>
      <c r="B977" s="25"/>
      <c r="C977" s="71" t="s">
        <v>1157</v>
      </c>
      <c r="D977" s="159"/>
      <c r="E977" s="160" t="s">
        <v>33</v>
      </c>
      <c r="F977" s="160" t="s">
        <v>134</v>
      </c>
      <c r="G977" s="160" t="s">
        <v>605</v>
      </c>
      <c r="H977" s="120"/>
    </row>
    <row r="978" ht="27" spans="1:8">
      <c r="A978" s="92">
        <v>571</v>
      </c>
      <c r="B978" s="26"/>
      <c r="C978" s="71" t="s">
        <v>1158</v>
      </c>
      <c r="D978" s="159"/>
      <c r="E978" s="39" t="s">
        <v>35</v>
      </c>
      <c r="F978" s="160" t="s">
        <v>130</v>
      </c>
      <c r="G978" s="160" t="s">
        <v>605</v>
      </c>
      <c r="H978" s="120"/>
    </row>
    <row r="979" ht="27" spans="1:8">
      <c r="A979" s="265">
        <v>572</v>
      </c>
      <c r="B979" s="21" t="s">
        <v>1159</v>
      </c>
      <c r="C979" s="266" t="s">
        <v>1160</v>
      </c>
      <c r="D979" s="240"/>
      <c r="E979" s="242" t="s">
        <v>13</v>
      </c>
      <c r="F979" s="242" t="s">
        <v>14</v>
      </c>
      <c r="G979" s="242">
        <v>1</v>
      </c>
      <c r="H979" s="168"/>
    </row>
    <row r="980" spans="1:8">
      <c r="A980" s="293">
        <v>573</v>
      </c>
      <c r="B980" s="25"/>
      <c r="C980" s="293" t="s">
        <v>1161</v>
      </c>
      <c r="D980" s="240" t="s">
        <v>1162</v>
      </c>
      <c r="E980" s="242" t="s">
        <v>13</v>
      </c>
      <c r="F980" s="242" t="s">
        <v>14</v>
      </c>
      <c r="G980" s="242">
        <v>1</v>
      </c>
      <c r="H980" s="168"/>
    </row>
    <row r="981" spans="1:8">
      <c r="A981" s="294">
        <f>COUNTA($C$4:C981)</f>
        <v>586</v>
      </c>
      <c r="B981" s="25"/>
      <c r="C981" s="294"/>
      <c r="D981" s="240" t="s">
        <v>1163</v>
      </c>
      <c r="E981" s="242" t="s">
        <v>13</v>
      </c>
      <c r="F981" s="242" t="s">
        <v>14</v>
      </c>
      <c r="G981" s="242">
        <v>1</v>
      </c>
      <c r="H981" s="168"/>
    </row>
    <row r="982" ht="40.5" spans="1:8">
      <c r="A982" s="265">
        <v>574</v>
      </c>
      <c r="B982" s="25"/>
      <c r="C982" s="266" t="s">
        <v>1164</v>
      </c>
      <c r="D982" s="240" t="s">
        <v>1165</v>
      </c>
      <c r="E982" s="242" t="s">
        <v>13</v>
      </c>
      <c r="F982" s="242" t="s">
        <v>14</v>
      </c>
      <c r="G982" s="242">
        <v>1</v>
      </c>
      <c r="H982" s="168"/>
    </row>
    <row r="983" spans="1:8">
      <c r="A983" s="197">
        <v>575</v>
      </c>
      <c r="B983" s="25"/>
      <c r="C983" s="197" t="s">
        <v>1166</v>
      </c>
      <c r="D983" s="295" t="s">
        <v>1167</v>
      </c>
      <c r="E983" s="242" t="s">
        <v>13</v>
      </c>
      <c r="F983" s="242" t="s">
        <v>43</v>
      </c>
      <c r="G983" s="242">
        <v>1</v>
      </c>
      <c r="H983" s="168"/>
    </row>
    <row r="984" ht="27" spans="1:8">
      <c r="A984" s="199">
        <f>COUNTA($C$4:C984)</f>
        <v>588</v>
      </c>
      <c r="B984" s="25"/>
      <c r="C984" s="199"/>
      <c r="D984" s="295" t="s">
        <v>1168</v>
      </c>
      <c r="E984" s="242" t="s">
        <v>13</v>
      </c>
      <c r="F984" s="242" t="s">
        <v>43</v>
      </c>
      <c r="G984" s="242">
        <v>1</v>
      </c>
      <c r="H984" s="168"/>
    </row>
    <row r="985" spans="1:8">
      <c r="A985" s="203">
        <f>COUNTA($C$4:C985)</f>
        <v>588</v>
      </c>
      <c r="B985" s="25"/>
      <c r="C985" s="203"/>
      <c r="D985" s="295" t="s">
        <v>1169</v>
      </c>
      <c r="E985" s="242" t="s">
        <v>13</v>
      </c>
      <c r="F985" s="242" t="s">
        <v>43</v>
      </c>
      <c r="G985" s="242">
        <v>1</v>
      </c>
      <c r="H985" s="168"/>
    </row>
    <row r="986" ht="40.5" spans="1:8">
      <c r="A986" s="196">
        <v>576</v>
      </c>
      <c r="B986" s="25"/>
      <c r="C986" s="198" t="s">
        <v>1170</v>
      </c>
      <c r="D986" s="295"/>
      <c r="E986" s="242" t="s">
        <v>13</v>
      </c>
      <c r="F986" s="168" t="s">
        <v>14</v>
      </c>
      <c r="G986" s="168" t="s">
        <v>253</v>
      </c>
      <c r="H986" s="168"/>
    </row>
    <row r="987" ht="27" spans="1:8">
      <c r="A987" s="197">
        <v>577</v>
      </c>
      <c r="B987" s="25"/>
      <c r="C987" s="197" t="s">
        <v>1171</v>
      </c>
      <c r="D987" s="295" t="s">
        <v>1172</v>
      </c>
      <c r="E987" s="242" t="s">
        <v>13</v>
      </c>
      <c r="F987" s="168" t="s">
        <v>14</v>
      </c>
      <c r="G987" s="168">
        <v>1</v>
      </c>
      <c r="H987" s="168"/>
    </row>
    <row r="988" ht="27" spans="1:8">
      <c r="A988" s="203">
        <f>COUNTA($C$4:C988)</f>
        <v>590</v>
      </c>
      <c r="B988" s="25"/>
      <c r="C988" s="203"/>
      <c r="D988" s="295" t="s">
        <v>1173</v>
      </c>
      <c r="E988" s="242" t="s">
        <v>13</v>
      </c>
      <c r="F988" s="168" t="s">
        <v>14</v>
      </c>
      <c r="G988" s="168">
        <v>1</v>
      </c>
      <c r="H988" s="168"/>
    </row>
    <row r="989" ht="27" spans="1:8">
      <c r="A989" s="196">
        <v>578</v>
      </c>
      <c r="B989" s="25"/>
      <c r="C989" s="198" t="s">
        <v>1174</v>
      </c>
      <c r="D989" s="295"/>
      <c r="E989" s="39" t="s">
        <v>35</v>
      </c>
      <c r="F989" s="168" t="s">
        <v>14</v>
      </c>
      <c r="G989" s="168">
        <v>1</v>
      </c>
      <c r="H989" s="168"/>
    </row>
    <row r="990" ht="27" spans="1:8">
      <c r="A990" s="197">
        <v>579</v>
      </c>
      <c r="B990" s="25"/>
      <c r="C990" s="197" t="s">
        <v>1175</v>
      </c>
      <c r="D990" s="295" t="s">
        <v>1176</v>
      </c>
      <c r="E990" s="39" t="s">
        <v>35</v>
      </c>
      <c r="F990" s="168" t="s">
        <v>14</v>
      </c>
      <c r="G990" s="168">
        <v>1</v>
      </c>
      <c r="H990" s="168"/>
    </row>
    <row r="991" ht="27" spans="1:8">
      <c r="A991" s="203">
        <f>COUNTA($C$4:C991)</f>
        <v>592</v>
      </c>
      <c r="B991" s="25"/>
      <c r="C991" s="203"/>
      <c r="D991" s="295" t="s">
        <v>1177</v>
      </c>
      <c r="E991" s="39" t="s">
        <v>35</v>
      </c>
      <c r="F991" s="168" t="s">
        <v>14</v>
      </c>
      <c r="G991" s="168">
        <v>1</v>
      </c>
      <c r="H991" s="168"/>
    </row>
    <row r="992" ht="40.5" spans="1:8">
      <c r="A992" s="196">
        <v>580</v>
      </c>
      <c r="B992" s="26"/>
      <c r="C992" s="198" t="s">
        <v>1178</v>
      </c>
      <c r="D992" s="295"/>
      <c r="E992" s="242" t="s">
        <v>412</v>
      </c>
      <c r="F992" s="168"/>
      <c r="G992" s="39" t="s">
        <v>253</v>
      </c>
      <c r="H992" s="168"/>
    </row>
    <row r="993" spans="1:8">
      <c r="A993" s="220">
        <v>581</v>
      </c>
      <c r="B993" s="21" t="s">
        <v>1159</v>
      </c>
      <c r="C993" s="221" t="s">
        <v>1179</v>
      </c>
      <c r="D993" s="222"/>
      <c r="E993" s="149" t="s">
        <v>33</v>
      </c>
      <c r="F993" s="215" t="s">
        <v>14</v>
      </c>
      <c r="G993" s="215">
        <v>1</v>
      </c>
      <c r="H993" s="168"/>
    </row>
    <row r="994" ht="27" spans="1:8">
      <c r="A994" s="196">
        <v>582</v>
      </c>
      <c r="B994" s="26"/>
      <c r="C994" s="198" t="s">
        <v>1180</v>
      </c>
      <c r="D994" s="295" t="s">
        <v>1181</v>
      </c>
      <c r="E994" s="242" t="s">
        <v>33</v>
      </c>
      <c r="F994" s="168" t="s">
        <v>14</v>
      </c>
      <c r="G994" s="168">
        <v>1</v>
      </c>
      <c r="H994" s="168"/>
    </row>
    <row r="995" ht="27" spans="1:8">
      <c r="A995" s="39">
        <v>583</v>
      </c>
      <c r="B995" s="21" t="s">
        <v>1182</v>
      </c>
      <c r="C995" s="119" t="s">
        <v>1183</v>
      </c>
      <c r="D995" s="119"/>
      <c r="E995" s="39" t="s">
        <v>13</v>
      </c>
      <c r="F995" s="39" t="s">
        <v>14</v>
      </c>
      <c r="G995" s="39">
        <v>1</v>
      </c>
      <c r="H995" s="120"/>
    </row>
    <row r="996" ht="40.5" spans="1:8">
      <c r="A996" s="39">
        <v>584</v>
      </c>
      <c r="B996" s="26"/>
      <c r="C996" s="119" t="s">
        <v>1184</v>
      </c>
      <c r="D996" s="119"/>
      <c r="E996" s="39" t="s">
        <v>13</v>
      </c>
      <c r="F996" s="39" t="s">
        <v>14</v>
      </c>
      <c r="G996" s="39">
        <v>1</v>
      </c>
      <c r="H996" s="120"/>
    </row>
    <row r="997" ht="28.5" spans="1:8">
      <c r="A997" s="39">
        <v>585</v>
      </c>
      <c r="B997" s="120" t="s">
        <v>1185</v>
      </c>
      <c r="C997" s="133" t="s">
        <v>1186</v>
      </c>
      <c r="D997" s="133"/>
      <c r="E997" s="133" t="s">
        <v>35</v>
      </c>
      <c r="F997" s="133" t="s">
        <v>14</v>
      </c>
      <c r="G997" s="133">
        <v>1</v>
      </c>
      <c r="H997" s="296"/>
    </row>
    <row r="998" ht="28.5" spans="1:8">
      <c r="A998" s="39">
        <v>586</v>
      </c>
      <c r="B998" s="120"/>
      <c r="C998" s="133" t="s">
        <v>1187</v>
      </c>
      <c r="D998" s="133"/>
      <c r="E998" s="133" t="s">
        <v>35</v>
      </c>
      <c r="F998" s="133" t="s">
        <v>14</v>
      </c>
      <c r="G998" s="133">
        <v>1</v>
      </c>
      <c r="H998" s="296"/>
    </row>
    <row r="999" ht="28.5" spans="1:8">
      <c r="A999" s="39">
        <v>587</v>
      </c>
      <c r="B999" s="120"/>
      <c r="C999" s="133" t="s">
        <v>1188</v>
      </c>
      <c r="D999" s="133"/>
      <c r="E999" s="133" t="s">
        <v>35</v>
      </c>
      <c r="F999" s="133" t="s">
        <v>130</v>
      </c>
      <c r="G999" s="133">
        <v>1</v>
      </c>
      <c r="H999" s="296"/>
    </row>
    <row r="1000" spans="1:8">
      <c r="A1000" s="297" t="s">
        <v>1189</v>
      </c>
      <c r="B1000" s="297"/>
      <c r="C1000" s="297"/>
      <c r="D1000" s="297"/>
      <c r="E1000" s="297"/>
      <c r="F1000" s="297"/>
      <c r="G1000" s="297"/>
      <c r="H1000" s="297"/>
    </row>
  </sheetData>
  <autoFilter ref="A3:K1000">
    <extLst/>
  </autoFilter>
  <mergeCells count="351">
    <mergeCell ref="A1:B1"/>
    <mergeCell ref="A2:H2"/>
    <mergeCell ref="A1000:H1000"/>
    <mergeCell ref="A4:A6"/>
    <mergeCell ref="A7:A9"/>
    <mergeCell ref="A10:A11"/>
    <mergeCell ref="A14:A15"/>
    <mergeCell ref="A26:A28"/>
    <mergeCell ref="A29:A31"/>
    <mergeCell ref="A33:A35"/>
    <mergeCell ref="A39:A42"/>
    <mergeCell ref="A43:A44"/>
    <mergeCell ref="A46:A48"/>
    <mergeCell ref="A67:A68"/>
    <mergeCell ref="A69:A70"/>
    <mergeCell ref="A71:A72"/>
    <mergeCell ref="A73:A75"/>
    <mergeCell ref="A84:A85"/>
    <mergeCell ref="A89:A90"/>
    <mergeCell ref="A102:A103"/>
    <mergeCell ref="A120:A123"/>
    <mergeCell ref="A149:A151"/>
    <mergeCell ref="A152:A159"/>
    <mergeCell ref="A160:A162"/>
    <mergeCell ref="A163:A166"/>
    <mergeCell ref="A167:A170"/>
    <mergeCell ref="A171:A173"/>
    <mergeCell ref="A174:A176"/>
    <mergeCell ref="A177:A179"/>
    <mergeCell ref="A180:A181"/>
    <mergeCell ref="A184:A186"/>
    <mergeCell ref="A203:A209"/>
    <mergeCell ref="A210:A219"/>
    <mergeCell ref="A220:A233"/>
    <mergeCell ref="A237:A238"/>
    <mergeCell ref="A240:A245"/>
    <mergeCell ref="A246:A248"/>
    <mergeCell ref="A251:A252"/>
    <mergeCell ref="A258:A259"/>
    <mergeCell ref="A263:A264"/>
    <mergeCell ref="A265:A267"/>
    <mergeCell ref="A268:A269"/>
    <mergeCell ref="A270:A271"/>
    <mergeCell ref="A274:A275"/>
    <mergeCell ref="A290:A291"/>
    <mergeCell ref="A292:A295"/>
    <mergeCell ref="A296:A301"/>
    <mergeCell ref="A310:A312"/>
    <mergeCell ref="A337:A339"/>
    <mergeCell ref="A340:A354"/>
    <mergeCell ref="A355:A378"/>
    <mergeCell ref="A379:A400"/>
    <mergeCell ref="A401:A405"/>
    <mergeCell ref="A407:A410"/>
    <mergeCell ref="A423:A425"/>
    <mergeCell ref="A428:A429"/>
    <mergeCell ref="A430:A432"/>
    <mergeCell ref="A438:A441"/>
    <mergeCell ref="A443:A444"/>
    <mergeCell ref="A446:A447"/>
    <mergeCell ref="A448:A451"/>
    <mergeCell ref="A452:A453"/>
    <mergeCell ref="A454:A459"/>
    <mergeCell ref="A460:A461"/>
    <mergeCell ref="A463:A464"/>
    <mergeCell ref="A466:A468"/>
    <mergeCell ref="A469:A471"/>
    <mergeCell ref="A472:A474"/>
    <mergeCell ref="A475:A482"/>
    <mergeCell ref="A483:A485"/>
    <mergeCell ref="A490:A492"/>
    <mergeCell ref="A493:A496"/>
    <mergeCell ref="A497:A498"/>
    <mergeCell ref="A503:A505"/>
    <mergeCell ref="A507:A508"/>
    <mergeCell ref="A526:A530"/>
    <mergeCell ref="A586:A587"/>
    <mergeCell ref="A600:A604"/>
    <mergeCell ref="A611:A612"/>
    <mergeCell ref="A613:A615"/>
    <mergeCell ref="A616:A619"/>
    <mergeCell ref="A633:A642"/>
    <mergeCell ref="A654:A658"/>
    <mergeCell ref="A676:A684"/>
    <mergeCell ref="A688:A689"/>
    <mergeCell ref="A690:A691"/>
    <mergeCell ref="A693:A694"/>
    <mergeCell ref="A695:A696"/>
    <mergeCell ref="A699:A701"/>
    <mergeCell ref="A702:A703"/>
    <mergeCell ref="A711:A712"/>
    <mergeCell ref="A716:A717"/>
    <mergeCell ref="A719:A720"/>
    <mergeCell ref="A722:A723"/>
    <mergeCell ref="A740:A743"/>
    <mergeCell ref="A752:A754"/>
    <mergeCell ref="A761:A762"/>
    <mergeCell ref="A773:A776"/>
    <mergeCell ref="A777:A778"/>
    <mergeCell ref="A779:A780"/>
    <mergeCell ref="A796:A802"/>
    <mergeCell ref="A806:A808"/>
    <mergeCell ref="A809:A810"/>
    <mergeCell ref="A815:A818"/>
    <mergeCell ref="A819:A820"/>
    <mergeCell ref="A827:A828"/>
    <mergeCell ref="A846:A851"/>
    <mergeCell ref="A852:A853"/>
    <mergeCell ref="A858:A862"/>
    <mergeCell ref="A868:A869"/>
    <mergeCell ref="A870:A878"/>
    <mergeCell ref="A879:A893"/>
    <mergeCell ref="A895:A898"/>
    <mergeCell ref="A899:A906"/>
    <mergeCell ref="A907:A908"/>
    <mergeCell ref="A910:A911"/>
    <mergeCell ref="A912:A915"/>
    <mergeCell ref="A916:A921"/>
    <mergeCell ref="A922:A923"/>
    <mergeCell ref="A924:A933"/>
    <mergeCell ref="A934:A939"/>
    <mergeCell ref="A940:A941"/>
    <mergeCell ref="A948:A950"/>
    <mergeCell ref="A951:A953"/>
    <mergeCell ref="A954:A956"/>
    <mergeCell ref="A959:A960"/>
    <mergeCell ref="A961:A964"/>
    <mergeCell ref="A968:A969"/>
    <mergeCell ref="A970:A971"/>
    <mergeCell ref="A980:A981"/>
    <mergeCell ref="A983:A985"/>
    <mergeCell ref="A987:A988"/>
    <mergeCell ref="A990:A991"/>
    <mergeCell ref="B4:B21"/>
    <mergeCell ref="B22:B24"/>
    <mergeCell ref="B26:B53"/>
    <mergeCell ref="B54:B77"/>
    <mergeCell ref="B78:B98"/>
    <mergeCell ref="B99:B106"/>
    <mergeCell ref="B107:B117"/>
    <mergeCell ref="B118:B119"/>
    <mergeCell ref="B120:B125"/>
    <mergeCell ref="B126:B139"/>
    <mergeCell ref="B140:B141"/>
    <mergeCell ref="B142:B148"/>
    <mergeCell ref="B149:B162"/>
    <mergeCell ref="B163:B183"/>
    <mergeCell ref="B184:B190"/>
    <mergeCell ref="B191:B194"/>
    <mergeCell ref="B195:B196"/>
    <mergeCell ref="B197:B202"/>
    <mergeCell ref="B203:B209"/>
    <mergeCell ref="B210:B233"/>
    <mergeCell ref="B235:B252"/>
    <mergeCell ref="B253:B257"/>
    <mergeCell ref="B258:B271"/>
    <mergeCell ref="B272:B284"/>
    <mergeCell ref="B285:B307"/>
    <mergeCell ref="B308:B329"/>
    <mergeCell ref="B330:B336"/>
    <mergeCell ref="B337:B339"/>
    <mergeCell ref="B340:B354"/>
    <mergeCell ref="B355:B378"/>
    <mergeCell ref="B379:B400"/>
    <mergeCell ref="B401:B405"/>
    <mergeCell ref="B406:B425"/>
    <mergeCell ref="B426:B427"/>
    <mergeCell ref="B428:B434"/>
    <mergeCell ref="B435:B447"/>
    <mergeCell ref="B448:B464"/>
    <mergeCell ref="B466:B468"/>
    <mergeCell ref="B469:B496"/>
    <mergeCell ref="B497:B521"/>
    <mergeCell ref="B522:B524"/>
    <mergeCell ref="B525:B551"/>
    <mergeCell ref="B552:B561"/>
    <mergeCell ref="B563:B573"/>
    <mergeCell ref="B574:B593"/>
    <mergeCell ref="B594:B599"/>
    <mergeCell ref="B600:B612"/>
    <mergeCell ref="B613:B619"/>
    <mergeCell ref="B620:B627"/>
    <mergeCell ref="B628:B642"/>
    <mergeCell ref="B643:B653"/>
    <mergeCell ref="B654:B658"/>
    <mergeCell ref="B660:B684"/>
    <mergeCell ref="B685:B692"/>
    <mergeCell ref="B693:B705"/>
    <mergeCell ref="B707:B709"/>
    <mergeCell ref="B710:B730"/>
    <mergeCell ref="B731:B756"/>
    <mergeCell ref="B757:B778"/>
    <mergeCell ref="B779:B802"/>
    <mergeCell ref="B803:B805"/>
    <mergeCell ref="B806:B820"/>
    <mergeCell ref="B821:B841"/>
    <mergeCell ref="B842:B845"/>
    <mergeCell ref="B846:B854"/>
    <mergeCell ref="B855:B867"/>
    <mergeCell ref="B868:B878"/>
    <mergeCell ref="B879:B898"/>
    <mergeCell ref="B909:B923"/>
    <mergeCell ref="B924:B941"/>
    <mergeCell ref="B942:B960"/>
    <mergeCell ref="B963:B965"/>
    <mergeCell ref="B966:B969"/>
    <mergeCell ref="B970:B972"/>
    <mergeCell ref="B973:B975"/>
    <mergeCell ref="B976:B978"/>
    <mergeCell ref="B979:B992"/>
    <mergeCell ref="B993:B994"/>
    <mergeCell ref="B995:B996"/>
    <mergeCell ref="B997:B999"/>
    <mergeCell ref="C4:C6"/>
    <mergeCell ref="C7:C9"/>
    <mergeCell ref="C10:C11"/>
    <mergeCell ref="C14:C15"/>
    <mergeCell ref="C26:C28"/>
    <mergeCell ref="C29:C31"/>
    <mergeCell ref="C33:C35"/>
    <mergeCell ref="C39:C42"/>
    <mergeCell ref="C43:C44"/>
    <mergeCell ref="C46:C48"/>
    <mergeCell ref="C67:C68"/>
    <mergeCell ref="C69:C70"/>
    <mergeCell ref="C71:C72"/>
    <mergeCell ref="C73:C75"/>
    <mergeCell ref="C84:C85"/>
    <mergeCell ref="C89:C90"/>
    <mergeCell ref="C102:C103"/>
    <mergeCell ref="C120:C123"/>
    <mergeCell ref="C149:C151"/>
    <mergeCell ref="C152:C159"/>
    <mergeCell ref="C160:C162"/>
    <mergeCell ref="C163:C166"/>
    <mergeCell ref="C167:C170"/>
    <mergeCell ref="C171:C173"/>
    <mergeCell ref="C174:C176"/>
    <mergeCell ref="C177:C179"/>
    <mergeCell ref="C180:C181"/>
    <mergeCell ref="C184:C186"/>
    <mergeCell ref="C203:C209"/>
    <mergeCell ref="C210:C219"/>
    <mergeCell ref="C220:C233"/>
    <mergeCell ref="C237:C238"/>
    <mergeCell ref="C240:C245"/>
    <mergeCell ref="C246:C248"/>
    <mergeCell ref="C251:C252"/>
    <mergeCell ref="C258:C259"/>
    <mergeCell ref="C263:C264"/>
    <mergeCell ref="C265:C267"/>
    <mergeCell ref="C268:C269"/>
    <mergeCell ref="C270:C271"/>
    <mergeCell ref="C274:C275"/>
    <mergeCell ref="C290:C291"/>
    <mergeCell ref="C292:C295"/>
    <mergeCell ref="C296:C301"/>
    <mergeCell ref="C310:C312"/>
    <mergeCell ref="C337:C339"/>
    <mergeCell ref="C340:C354"/>
    <mergeCell ref="C355:C378"/>
    <mergeCell ref="C379:C400"/>
    <mergeCell ref="C401:C405"/>
    <mergeCell ref="C407:C410"/>
    <mergeCell ref="C423:C425"/>
    <mergeCell ref="C428:C429"/>
    <mergeCell ref="C430:C432"/>
    <mergeCell ref="C438:C441"/>
    <mergeCell ref="C443:C444"/>
    <mergeCell ref="C446:C447"/>
    <mergeCell ref="C448:C451"/>
    <mergeCell ref="C452:C453"/>
    <mergeCell ref="C454:C459"/>
    <mergeCell ref="C460:C461"/>
    <mergeCell ref="C463:C464"/>
    <mergeCell ref="C466:C468"/>
    <mergeCell ref="C469:C471"/>
    <mergeCell ref="C472:C474"/>
    <mergeCell ref="C475:C482"/>
    <mergeCell ref="C483:C485"/>
    <mergeCell ref="C490:C492"/>
    <mergeCell ref="C493:C496"/>
    <mergeCell ref="C497:C498"/>
    <mergeCell ref="C503:C505"/>
    <mergeCell ref="C507:C508"/>
    <mergeCell ref="C526:C530"/>
    <mergeCell ref="C586:C587"/>
    <mergeCell ref="C600:C604"/>
    <mergeCell ref="C611:C612"/>
    <mergeCell ref="C613:C615"/>
    <mergeCell ref="C616:C619"/>
    <mergeCell ref="C620:C626"/>
    <mergeCell ref="C633:C642"/>
    <mergeCell ref="C643:C653"/>
    <mergeCell ref="C654:C658"/>
    <mergeCell ref="C676:C684"/>
    <mergeCell ref="C688:C689"/>
    <mergeCell ref="C690:C691"/>
    <mergeCell ref="C693:C694"/>
    <mergeCell ref="C695:C696"/>
    <mergeCell ref="C699:C701"/>
    <mergeCell ref="C702:C703"/>
    <mergeCell ref="C711:C712"/>
    <mergeCell ref="C716:C717"/>
    <mergeCell ref="C719:C720"/>
    <mergeCell ref="C722:C723"/>
    <mergeCell ref="C740:C743"/>
    <mergeCell ref="C752:C754"/>
    <mergeCell ref="C761:C762"/>
    <mergeCell ref="C773:C776"/>
    <mergeCell ref="C777:C778"/>
    <mergeCell ref="C796:C802"/>
    <mergeCell ref="C806:C808"/>
    <mergeCell ref="C809:C810"/>
    <mergeCell ref="C815:C818"/>
    <mergeCell ref="C819:C820"/>
    <mergeCell ref="C827:C828"/>
    <mergeCell ref="C846:C851"/>
    <mergeCell ref="C852:C853"/>
    <mergeCell ref="C858:C862"/>
    <mergeCell ref="C868:C869"/>
    <mergeCell ref="C870:C875"/>
    <mergeCell ref="C876:C878"/>
    <mergeCell ref="C879:C893"/>
    <mergeCell ref="C895:C898"/>
    <mergeCell ref="C899:C906"/>
    <mergeCell ref="C907:C908"/>
    <mergeCell ref="C910:C911"/>
    <mergeCell ref="C912:C915"/>
    <mergeCell ref="C916:C921"/>
    <mergeCell ref="C922:C923"/>
    <mergeCell ref="C924:C933"/>
    <mergeCell ref="C934:C939"/>
    <mergeCell ref="C940:C941"/>
    <mergeCell ref="C948:C950"/>
    <mergeCell ref="C951:C953"/>
    <mergeCell ref="C954:C956"/>
    <mergeCell ref="C959:C960"/>
    <mergeCell ref="C961:C964"/>
    <mergeCell ref="C968:C969"/>
    <mergeCell ref="C970:C971"/>
    <mergeCell ref="C980:C981"/>
    <mergeCell ref="C983:C985"/>
    <mergeCell ref="C987:C988"/>
    <mergeCell ref="C990:C991"/>
    <mergeCell ref="E120:E123"/>
    <mergeCell ref="F120:F123"/>
    <mergeCell ref="G120:G123"/>
    <mergeCell ref="H120:H123"/>
    <mergeCell ref="H526:H530"/>
    <mergeCell ref="H586:H587"/>
  </mergeCells>
  <pageMargins left="0.590277777777778" right="0.590277777777778" top="0.747916666666667" bottom="0.747916666666667" header="0.314583333333333" footer="0.314583333333333"/>
  <pageSetup paperSize="9" scale="9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view="pageBreakPreview" zoomScaleNormal="100" zoomScaleSheetLayoutView="100" workbookViewId="0">
      <selection activeCell="C68" sqref="C68"/>
    </sheetView>
  </sheetViews>
  <sheetFormatPr defaultColWidth="9" defaultRowHeight="13.5" outlineLevelCol="7"/>
  <cols>
    <col min="1" max="1" width="4.875" customWidth="1"/>
    <col min="3" max="3" width="22.875" customWidth="1"/>
    <col min="4" max="4" width="11.75" customWidth="1"/>
    <col min="5" max="5" width="11.125" customWidth="1"/>
    <col min="6" max="6" width="4.5" customWidth="1"/>
    <col min="7" max="7" width="9.375" customWidth="1"/>
    <col min="8" max="8" width="13.875" customWidth="1"/>
  </cols>
  <sheetData>
    <row r="1" ht="30" customHeight="1" spans="1:8">
      <c r="A1" s="1" t="s">
        <v>1190</v>
      </c>
      <c r="B1" s="2"/>
      <c r="C1" s="2"/>
      <c r="D1" s="2"/>
      <c r="E1" s="2"/>
      <c r="F1" s="2"/>
      <c r="G1" s="2"/>
      <c r="H1" s="2"/>
    </row>
    <row r="2" ht="36" customHeight="1" spans="1:8">
      <c r="A2" s="80" t="s">
        <v>1191</v>
      </c>
      <c r="B2" s="81"/>
      <c r="C2" s="81"/>
      <c r="D2" s="81"/>
      <c r="E2" s="81"/>
      <c r="F2" s="81"/>
      <c r="G2" s="81"/>
      <c r="H2" s="82"/>
    </row>
    <row r="3" ht="36" customHeight="1" spans="1:8">
      <c r="A3" s="83" t="s">
        <v>2</v>
      </c>
      <c r="B3" s="83" t="s">
        <v>3</v>
      </c>
      <c r="C3" s="83" t="s">
        <v>4</v>
      </c>
      <c r="D3" s="83" t="s">
        <v>5</v>
      </c>
      <c r="E3" s="83" t="s">
        <v>6</v>
      </c>
      <c r="F3" s="83" t="s">
        <v>7</v>
      </c>
      <c r="G3" s="83" t="s">
        <v>8</v>
      </c>
      <c r="H3" s="83" t="s">
        <v>9</v>
      </c>
    </row>
    <row r="4" ht="27" spans="1:8">
      <c r="A4" s="5">
        <f>COUNTA($C$4:C4)</f>
        <v>1</v>
      </c>
      <c r="B4" s="5" t="s">
        <v>971</v>
      </c>
      <c r="C4" s="84" t="s">
        <v>1192</v>
      </c>
      <c r="D4" s="28"/>
      <c r="E4" s="8" t="s">
        <v>1193</v>
      </c>
      <c r="F4" s="5" t="s">
        <v>14</v>
      </c>
      <c r="G4" s="85">
        <v>1</v>
      </c>
      <c r="H4" s="29" t="s">
        <v>186</v>
      </c>
    </row>
    <row r="5" ht="28.5" customHeight="1" spans="1:8">
      <c r="A5" s="86">
        <f>COUNTA($C$4:C5)</f>
        <v>2</v>
      </c>
      <c r="B5" s="39" t="s">
        <v>998</v>
      </c>
      <c r="C5" s="86" t="s">
        <v>1194</v>
      </c>
      <c r="D5" s="84" t="s">
        <v>1195</v>
      </c>
      <c r="E5" s="8" t="s">
        <v>1193</v>
      </c>
      <c r="F5" s="5" t="s">
        <v>26</v>
      </c>
      <c r="G5" s="5">
        <v>1</v>
      </c>
      <c r="H5" s="63"/>
    </row>
    <row r="6" ht="28.5" customHeight="1" spans="1:8">
      <c r="A6" s="86">
        <f>COUNTA($C$4:C6)</f>
        <v>2</v>
      </c>
      <c r="B6" s="39"/>
      <c r="C6" s="86"/>
      <c r="D6" s="84" t="s">
        <v>1196</v>
      </c>
      <c r="E6" s="8" t="s">
        <v>1193</v>
      </c>
      <c r="F6" s="5" t="s">
        <v>26</v>
      </c>
      <c r="G6" s="5">
        <v>1</v>
      </c>
      <c r="H6" s="63"/>
    </row>
    <row r="7" ht="18" customHeight="1" spans="1:8">
      <c r="A7" s="5">
        <f>COUNTA($C$4:C7)</f>
        <v>3</v>
      </c>
      <c r="B7" s="39"/>
      <c r="C7" s="84" t="s">
        <v>1197</v>
      </c>
      <c r="D7" s="84"/>
      <c r="E7" s="8" t="s">
        <v>1193</v>
      </c>
      <c r="F7" s="5" t="s">
        <v>26</v>
      </c>
      <c r="G7" s="5" t="s">
        <v>605</v>
      </c>
      <c r="H7" s="63"/>
    </row>
    <row r="8" ht="28.5" customHeight="1" spans="1:8">
      <c r="A8" s="5">
        <f>COUNTA($C$4:C8)</f>
        <v>4</v>
      </c>
      <c r="B8" s="39"/>
      <c r="C8" s="84" t="s">
        <v>1198</v>
      </c>
      <c r="D8" s="84"/>
      <c r="E8" s="8" t="s">
        <v>1193</v>
      </c>
      <c r="F8" s="5" t="s">
        <v>26</v>
      </c>
      <c r="G8" s="5">
        <v>1</v>
      </c>
      <c r="H8" s="63"/>
    </row>
    <row r="9" ht="27" spans="1:8">
      <c r="A9" s="10">
        <f>COUNTA($C$4:C9)</f>
        <v>5</v>
      </c>
      <c r="B9" s="39"/>
      <c r="C9" s="7" t="s">
        <v>1199</v>
      </c>
      <c r="D9" s="7"/>
      <c r="E9" s="8" t="s">
        <v>1193</v>
      </c>
      <c r="F9" s="10" t="s">
        <v>26</v>
      </c>
      <c r="G9" s="10">
        <v>1</v>
      </c>
      <c r="H9" s="5" t="s">
        <v>186</v>
      </c>
    </row>
    <row r="10" ht="40.5" spans="1:8">
      <c r="A10" s="10">
        <f>COUNTA($C$4:C10)</f>
        <v>6</v>
      </c>
      <c r="B10" s="39"/>
      <c r="C10" s="10" t="s">
        <v>1200</v>
      </c>
      <c r="D10" s="7" t="s">
        <v>1201</v>
      </c>
      <c r="E10" s="8" t="s">
        <v>1193</v>
      </c>
      <c r="F10" s="10" t="s">
        <v>26</v>
      </c>
      <c r="G10" s="10">
        <v>1</v>
      </c>
      <c r="H10" s="5" t="s">
        <v>186</v>
      </c>
    </row>
    <row r="11" ht="40.5" spans="1:8">
      <c r="A11" s="10">
        <f>COUNTA($C$4:C11)</f>
        <v>6</v>
      </c>
      <c r="B11" s="39"/>
      <c r="C11" s="10"/>
      <c r="D11" s="7" t="s">
        <v>1202</v>
      </c>
      <c r="E11" s="8" t="s">
        <v>1193</v>
      </c>
      <c r="F11" s="10"/>
      <c r="G11" s="10"/>
      <c r="H11" s="5" t="s">
        <v>186</v>
      </c>
    </row>
    <row r="12" ht="27" spans="1:8">
      <c r="A12" s="10">
        <f>COUNTA($C$4:C12)</f>
        <v>7</v>
      </c>
      <c r="B12" s="39"/>
      <c r="C12" s="7" t="s">
        <v>1203</v>
      </c>
      <c r="D12" s="7"/>
      <c r="E12" s="8" t="s">
        <v>1193</v>
      </c>
      <c r="F12" s="10" t="s">
        <v>26</v>
      </c>
      <c r="G12" s="10">
        <v>1</v>
      </c>
      <c r="H12" s="5" t="s">
        <v>186</v>
      </c>
    </row>
    <row r="13" ht="40.5" spans="1:8">
      <c r="A13" s="10">
        <f>COUNTA($C$4:C13)</f>
        <v>8</v>
      </c>
      <c r="B13" s="39"/>
      <c r="C13" s="7" t="s">
        <v>1204</v>
      </c>
      <c r="D13" s="7"/>
      <c r="E13" s="8" t="s">
        <v>1193</v>
      </c>
      <c r="F13" s="10" t="s">
        <v>26</v>
      </c>
      <c r="G13" s="10">
        <v>1</v>
      </c>
      <c r="H13" s="5" t="s">
        <v>186</v>
      </c>
    </row>
    <row r="14" ht="18.75" customHeight="1" spans="1:8">
      <c r="A14" s="63">
        <f>COUNTA($C$4:C14)</f>
        <v>9</v>
      </c>
      <c r="B14" s="39" t="s">
        <v>48</v>
      </c>
      <c r="C14" s="62" t="s">
        <v>1205</v>
      </c>
      <c r="D14" s="62"/>
      <c r="E14" s="8" t="s">
        <v>1193</v>
      </c>
      <c r="F14" s="63" t="s">
        <v>26</v>
      </c>
      <c r="G14" s="63">
        <v>1</v>
      </c>
      <c r="H14" s="63"/>
    </row>
    <row r="15" ht="28.5" customHeight="1" spans="1:8">
      <c r="A15" s="87">
        <f>COUNTA($C$4:C15)</f>
        <v>10</v>
      </c>
      <c r="B15" s="39" t="s">
        <v>319</v>
      </c>
      <c r="C15" s="88" t="s">
        <v>1206</v>
      </c>
      <c r="D15" s="89"/>
      <c r="E15" s="8" t="s">
        <v>1193</v>
      </c>
      <c r="F15" s="90" t="s">
        <v>26</v>
      </c>
      <c r="G15" s="90">
        <v>1</v>
      </c>
      <c r="H15" s="91"/>
    </row>
    <row r="16" ht="15.75" customHeight="1" spans="1:8">
      <c r="A16" s="87">
        <f>COUNTA($C$4:C16)</f>
        <v>11</v>
      </c>
      <c r="B16" s="39"/>
      <c r="C16" s="88" t="s">
        <v>1207</v>
      </c>
      <c r="D16" s="89"/>
      <c r="E16" s="8" t="s">
        <v>1193</v>
      </c>
      <c r="F16" s="90" t="s">
        <v>26</v>
      </c>
      <c r="G16" s="90">
        <v>1</v>
      </c>
      <c r="H16" s="91"/>
    </row>
    <row r="17" ht="15" customHeight="1" spans="1:8">
      <c r="A17" s="87">
        <f>COUNTA($C$4:C17)</f>
        <v>12</v>
      </c>
      <c r="B17" s="39"/>
      <c r="C17" s="88" t="s">
        <v>1208</v>
      </c>
      <c r="D17" s="89"/>
      <c r="E17" s="8" t="s">
        <v>1193</v>
      </c>
      <c r="F17" s="90" t="s">
        <v>200</v>
      </c>
      <c r="G17" s="90">
        <v>2</v>
      </c>
      <c r="H17" s="91"/>
    </row>
    <row r="18" ht="14.25" customHeight="1" spans="1:8">
      <c r="A18" s="92">
        <f>COUNTA($C$4:C18)</f>
        <v>13</v>
      </c>
      <c r="B18" s="39" t="s">
        <v>1155</v>
      </c>
      <c r="C18" s="71" t="s">
        <v>1209</v>
      </c>
      <c r="D18" s="93"/>
      <c r="E18" s="8" t="s">
        <v>1193</v>
      </c>
      <c r="F18" s="94" t="s">
        <v>130</v>
      </c>
      <c r="G18" s="94" t="s">
        <v>605</v>
      </c>
      <c r="H18" s="63"/>
    </row>
    <row r="19" spans="1:8">
      <c r="A19" s="29">
        <f>COUNTA($C$4:C19)</f>
        <v>14</v>
      </c>
      <c r="B19" s="39"/>
      <c r="C19" s="28" t="s">
        <v>1210</v>
      </c>
      <c r="D19" s="28"/>
      <c r="E19" s="8" t="s">
        <v>1193</v>
      </c>
      <c r="F19" s="29" t="s">
        <v>14</v>
      </c>
      <c r="G19" s="29" t="s">
        <v>605</v>
      </c>
      <c r="H19" s="95" t="s">
        <v>186</v>
      </c>
    </row>
    <row r="20" ht="28.5" customHeight="1" spans="1:8">
      <c r="A20" s="96">
        <f>COUNTA($C$4:C20)</f>
        <v>15</v>
      </c>
      <c r="B20" s="39" t="s">
        <v>524</v>
      </c>
      <c r="C20" s="97" t="s">
        <v>1211</v>
      </c>
      <c r="D20" s="97"/>
      <c r="E20" s="8" t="s">
        <v>1193</v>
      </c>
      <c r="F20" s="96" t="s">
        <v>14</v>
      </c>
      <c r="G20" s="96">
        <v>1</v>
      </c>
      <c r="H20" s="63"/>
    </row>
    <row r="21" ht="28.5" customHeight="1" spans="1:8">
      <c r="A21" s="98">
        <f>COUNTA($C$4:C21)</f>
        <v>16</v>
      </c>
      <c r="B21" s="39" t="s">
        <v>628</v>
      </c>
      <c r="C21" s="99" t="s">
        <v>1212</v>
      </c>
      <c r="D21" s="99"/>
      <c r="E21" s="8" t="s">
        <v>1193</v>
      </c>
      <c r="F21" s="98" t="s">
        <v>14</v>
      </c>
      <c r="G21" s="98">
        <v>1</v>
      </c>
      <c r="H21" s="98"/>
    </row>
    <row r="22" customHeight="1" spans="1:8">
      <c r="A22" s="98">
        <f>COUNTA($C$4:C22)</f>
        <v>17</v>
      </c>
      <c r="B22" s="29"/>
      <c r="C22" s="99" t="s">
        <v>1213</v>
      </c>
      <c r="D22" s="99"/>
      <c r="E22" s="8" t="s">
        <v>1193</v>
      </c>
      <c r="F22" s="98" t="s">
        <v>26</v>
      </c>
      <c r="G22" s="98">
        <v>1</v>
      </c>
      <c r="H22" s="98"/>
    </row>
    <row r="23" customHeight="1" spans="1:8">
      <c r="A23" s="8">
        <f>COUNTA($C$4:C23)</f>
        <v>18</v>
      </c>
      <c r="B23" s="29"/>
      <c r="C23" s="49" t="s">
        <v>1214</v>
      </c>
      <c r="D23" s="50"/>
      <c r="E23" s="8" t="s">
        <v>1193</v>
      </c>
      <c r="F23" s="8" t="s">
        <v>26</v>
      </c>
      <c r="G23" s="8">
        <v>1</v>
      </c>
      <c r="H23" s="100" t="s">
        <v>186</v>
      </c>
    </row>
    <row r="24" customHeight="1" spans="1:8">
      <c r="A24" s="8">
        <f>COUNTA($C$4:C24)</f>
        <v>19</v>
      </c>
      <c r="B24" s="29"/>
      <c r="C24" s="49" t="s">
        <v>1215</v>
      </c>
      <c r="D24" s="50"/>
      <c r="E24" s="8" t="s">
        <v>1193</v>
      </c>
      <c r="F24" s="98" t="s">
        <v>26</v>
      </c>
      <c r="G24" s="8">
        <v>1</v>
      </c>
      <c r="H24" s="100" t="s">
        <v>186</v>
      </c>
    </row>
    <row r="25" ht="27" spans="1:8">
      <c r="A25" s="101">
        <f>COUNTA($C$4:C25)</f>
        <v>20</v>
      </c>
      <c r="B25" s="29"/>
      <c r="C25" s="102" t="s">
        <v>1216</v>
      </c>
      <c r="D25" s="50"/>
      <c r="E25" s="8" t="s">
        <v>1193</v>
      </c>
      <c r="F25" s="101" t="s">
        <v>26</v>
      </c>
      <c r="G25" s="101">
        <v>1</v>
      </c>
      <c r="H25" s="100" t="s">
        <v>186</v>
      </c>
    </row>
    <row r="26" ht="27" spans="1:8">
      <c r="A26" s="101">
        <f>COUNTA($C$4:C26)</f>
        <v>21</v>
      </c>
      <c r="B26" s="29"/>
      <c r="C26" s="102" t="s">
        <v>1217</v>
      </c>
      <c r="D26" s="50"/>
      <c r="E26" s="8" t="s">
        <v>1193</v>
      </c>
      <c r="F26" s="101" t="s">
        <v>26</v>
      </c>
      <c r="G26" s="101">
        <v>1</v>
      </c>
      <c r="H26" s="100" t="s">
        <v>186</v>
      </c>
    </row>
    <row r="27" ht="27" spans="1:8">
      <c r="A27" s="8">
        <f>COUNTA($C$4:C27)</f>
        <v>22</v>
      </c>
      <c r="B27" s="29"/>
      <c r="C27" s="49" t="s">
        <v>1218</v>
      </c>
      <c r="D27" s="50"/>
      <c r="E27" s="8" t="s">
        <v>1193</v>
      </c>
      <c r="F27" s="8" t="s">
        <v>26</v>
      </c>
      <c r="G27" s="8">
        <v>2</v>
      </c>
      <c r="H27" s="100" t="s">
        <v>186</v>
      </c>
    </row>
    <row r="28" ht="22.5" customHeight="1" spans="1:8">
      <c r="A28" s="8">
        <f>COUNTA($C$4:C28)</f>
        <v>23</v>
      </c>
      <c r="B28" s="29"/>
      <c r="C28" s="49" t="s">
        <v>1219</v>
      </c>
      <c r="D28" s="50"/>
      <c r="E28" s="8" t="s">
        <v>1193</v>
      </c>
      <c r="F28" s="8" t="s">
        <v>26</v>
      </c>
      <c r="G28" s="8">
        <v>1</v>
      </c>
      <c r="H28" s="100" t="s">
        <v>186</v>
      </c>
    </row>
    <row r="29" ht="40.5" spans="1:8">
      <c r="A29" s="8">
        <f>COUNTA($C$4:C29)</f>
        <v>24</v>
      </c>
      <c r="B29" s="39" t="s">
        <v>628</v>
      </c>
      <c r="C29" s="49" t="s">
        <v>1220</v>
      </c>
      <c r="D29" s="50"/>
      <c r="E29" s="8" t="s">
        <v>1193</v>
      </c>
      <c r="F29" s="8" t="s">
        <v>14</v>
      </c>
      <c r="G29" s="8" t="s">
        <v>605</v>
      </c>
      <c r="H29" s="100" t="s">
        <v>186</v>
      </c>
    </row>
    <row r="30" ht="29.25" customHeight="1" spans="1:8">
      <c r="A30" s="8">
        <f>COUNTA($C$4:C30)</f>
        <v>25</v>
      </c>
      <c r="B30" s="29"/>
      <c r="C30" s="49" t="s">
        <v>1221</v>
      </c>
      <c r="D30" s="50"/>
      <c r="E30" s="8" t="s">
        <v>1193</v>
      </c>
      <c r="F30" s="8" t="s">
        <v>43</v>
      </c>
      <c r="G30" s="8">
        <v>2</v>
      </c>
      <c r="H30" s="100" t="s">
        <v>186</v>
      </c>
    </row>
    <row r="31" ht="33.75" customHeight="1" spans="1:8">
      <c r="A31" s="8">
        <f>COUNTA($C$4:C31)</f>
        <v>26</v>
      </c>
      <c r="B31" s="29"/>
      <c r="C31" s="49" t="s">
        <v>1222</v>
      </c>
      <c r="D31" s="50"/>
      <c r="E31" s="8" t="s">
        <v>1193</v>
      </c>
      <c r="F31" s="8" t="s">
        <v>26</v>
      </c>
      <c r="G31" s="8">
        <v>1</v>
      </c>
      <c r="H31" s="100" t="s">
        <v>186</v>
      </c>
    </row>
    <row r="32" ht="37.5" customHeight="1" spans="1:8">
      <c r="A32" s="8">
        <f>COUNTA($C$4:C32)</f>
        <v>27</v>
      </c>
      <c r="B32" s="29"/>
      <c r="C32" s="49" t="s">
        <v>1223</v>
      </c>
      <c r="D32" s="50"/>
      <c r="E32" s="8" t="s">
        <v>1193</v>
      </c>
      <c r="F32" s="8" t="s">
        <v>26</v>
      </c>
      <c r="G32" s="8">
        <v>1</v>
      </c>
      <c r="H32" s="100" t="s">
        <v>186</v>
      </c>
    </row>
    <row r="33" ht="34.5" customHeight="1" spans="1:8">
      <c r="A33" s="8">
        <f>COUNTA($C$4:C33)</f>
        <v>28</v>
      </c>
      <c r="B33" s="29"/>
      <c r="C33" s="49" t="s">
        <v>1224</v>
      </c>
      <c r="D33" s="50"/>
      <c r="E33" s="8" t="s">
        <v>1193</v>
      </c>
      <c r="F33" s="8" t="s">
        <v>26</v>
      </c>
      <c r="G33" s="8">
        <v>1</v>
      </c>
      <c r="H33" s="100" t="s">
        <v>186</v>
      </c>
    </row>
    <row r="34" ht="40.5" spans="1:8">
      <c r="A34" s="101">
        <f>COUNTA($C$4:C34)</f>
        <v>29</v>
      </c>
      <c r="B34" s="29"/>
      <c r="C34" s="102" t="s">
        <v>1225</v>
      </c>
      <c r="D34" s="50"/>
      <c r="E34" s="8" t="s">
        <v>1193</v>
      </c>
      <c r="F34" s="101" t="s">
        <v>26</v>
      </c>
      <c r="G34" s="101">
        <v>1</v>
      </c>
      <c r="H34" s="100" t="s">
        <v>186</v>
      </c>
    </row>
    <row r="35" ht="30" customHeight="1" spans="1:8">
      <c r="A35" s="103">
        <f>COUNTA($C$4:C35)</f>
        <v>30</v>
      </c>
      <c r="B35" s="39" t="s">
        <v>771</v>
      </c>
      <c r="C35" s="104" t="s">
        <v>1226</v>
      </c>
      <c r="D35" s="105"/>
      <c r="E35" s="8" t="s">
        <v>1193</v>
      </c>
      <c r="F35" s="106" t="s">
        <v>14</v>
      </c>
      <c r="G35" s="106">
        <v>1</v>
      </c>
      <c r="H35" s="107"/>
    </row>
    <row r="36" ht="29.25" customHeight="1" spans="1:8">
      <c r="A36" s="103">
        <f>COUNTA($C$4:C36)</f>
        <v>31</v>
      </c>
      <c r="B36" s="39" t="s">
        <v>1227</v>
      </c>
      <c r="C36" s="104" t="s">
        <v>1228</v>
      </c>
      <c r="D36" s="105"/>
      <c r="E36" s="8" t="s">
        <v>1193</v>
      </c>
      <c r="F36" s="106" t="s">
        <v>26</v>
      </c>
      <c r="G36" s="106">
        <v>1</v>
      </c>
      <c r="H36" s="107" t="s">
        <v>186</v>
      </c>
    </row>
    <row r="37" ht="44.25" customHeight="1" spans="1:8">
      <c r="A37" s="103">
        <f>COUNTA($C$4:C37)</f>
        <v>32</v>
      </c>
      <c r="B37" s="39" t="s">
        <v>945</v>
      </c>
      <c r="C37" s="104" t="s">
        <v>1229</v>
      </c>
      <c r="D37" s="105"/>
      <c r="E37" s="8" t="s">
        <v>1193</v>
      </c>
      <c r="F37" s="106" t="s">
        <v>43</v>
      </c>
      <c r="G37" s="106">
        <v>1</v>
      </c>
      <c r="H37" s="107" t="s">
        <v>186</v>
      </c>
    </row>
    <row r="38" ht="38.25" customHeight="1" spans="1:8">
      <c r="A38" s="103">
        <f>COUNTA($C$4:C38)</f>
        <v>33</v>
      </c>
      <c r="B38" s="39" t="s">
        <v>1024</v>
      </c>
      <c r="C38" s="104" t="s">
        <v>1230</v>
      </c>
      <c r="D38" s="105"/>
      <c r="E38" s="8" t="s">
        <v>1193</v>
      </c>
      <c r="F38" s="106" t="s">
        <v>43</v>
      </c>
      <c r="G38" s="106">
        <v>1</v>
      </c>
      <c r="H38" s="107"/>
    </row>
    <row r="39" ht="42.75" customHeight="1" spans="1:8">
      <c r="A39" s="39">
        <f>COUNTA($C$4:C39)</f>
        <v>34</v>
      </c>
      <c r="B39" s="5" t="s">
        <v>345</v>
      </c>
      <c r="C39" s="39" t="s">
        <v>1231</v>
      </c>
      <c r="D39" s="104"/>
      <c r="E39" s="8" t="s">
        <v>1193</v>
      </c>
      <c r="F39" s="8" t="s">
        <v>43</v>
      </c>
      <c r="G39" s="106">
        <v>2</v>
      </c>
      <c r="H39" s="107" t="s">
        <v>186</v>
      </c>
    </row>
    <row r="40" ht="27" spans="1:8">
      <c r="A40" s="39">
        <f>COUNTA($C$4:C40)</f>
        <v>35</v>
      </c>
      <c r="B40" s="5"/>
      <c r="C40" s="39" t="s">
        <v>1232</v>
      </c>
      <c r="D40" s="104"/>
      <c r="E40" s="8" t="s">
        <v>1193</v>
      </c>
      <c r="F40" s="8" t="s">
        <v>43</v>
      </c>
      <c r="G40" s="106">
        <v>2</v>
      </c>
      <c r="H40" s="107" t="s">
        <v>186</v>
      </c>
    </row>
    <row r="41" ht="27" spans="1:8">
      <c r="A41" s="39">
        <f>COUNTA($C$4:C41)</f>
        <v>36</v>
      </c>
      <c r="B41" s="5"/>
      <c r="C41" s="39" t="s">
        <v>1233</v>
      </c>
      <c r="D41" s="104"/>
      <c r="E41" s="8" t="s">
        <v>1193</v>
      </c>
      <c r="F41" s="8" t="s">
        <v>43</v>
      </c>
      <c r="G41" s="106">
        <v>2</v>
      </c>
      <c r="H41" s="107" t="s">
        <v>186</v>
      </c>
    </row>
    <row r="42" spans="1:8">
      <c r="A42" s="39">
        <f>COUNTA($C$4:C42)</f>
        <v>37</v>
      </c>
      <c r="B42" s="5"/>
      <c r="C42" s="39" t="s">
        <v>1234</v>
      </c>
      <c r="D42" s="104"/>
      <c r="E42" s="8" t="s">
        <v>1193</v>
      </c>
      <c r="F42" s="8" t="s">
        <v>43</v>
      </c>
      <c r="G42" s="106">
        <v>2</v>
      </c>
      <c r="H42" s="107" t="s">
        <v>186</v>
      </c>
    </row>
    <row r="43" ht="27" spans="1:8">
      <c r="A43" s="39">
        <f>COUNTA($C$4:C43)</f>
        <v>38</v>
      </c>
      <c r="B43" s="5"/>
      <c r="C43" s="39" t="s">
        <v>1235</v>
      </c>
      <c r="D43" s="104"/>
      <c r="E43" s="8" t="s">
        <v>1193</v>
      </c>
      <c r="F43" s="8" t="s">
        <v>43</v>
      </c>
      <c r="G43" s="106">
        <v>2</v>
      </c>
      <c r="H43" s="107" t="s">
        <v>186</v>
      </c>
    </row>
    <row r="44" spans="1:8">
      <c r="A44" s="39">
        <f>COUNTA($C$4:C44)</f>
        <v>39</v>
      </c>
      <c r="B44" s="5"/>
      <c r="C44" s="39" t="s">
        <v>1236</v>
      </c>
      <c r="D44" s="104"/>
      <c r="E44" s="8" t="s">
        <v>1193</v>
      </c>
      <c r="F44" s="8" t="s">
        <v>43</v>
      </c>
      <c r="G44" s="106">
        <v>1</v>
      </c>
      <c r="H44" s="107" t="s">
        <v>186</v>
      </c>
    </row>
    <row r="45" ht="27" spans="1:8">
      <c r="A45" s="39">
        <f>COUNTA($C$4:C45)</f>
        <v>40</v>
      </c>
      <c r="B45" s="5"/>
      <c r="C45" s="39" t="s">
        <v>1237</v>
      </c>
      <c r="D45" s="104"/>
      <c r="E45" s="8" t="s">
        <v>1193</v>
      </c>
      <c r="F45" s="8" t="s">
        <v>43</v>
      </c>
      <c r="G45" s="106">
        <v>1</v>
      </c>
      <c r="H45" s="107" t="s">
        <v>186</v>
      </c>
    </row>
    <row r="46" spans="1:8">
      <c r="A46" s="39">
        <f>COUNTA($C$4:C46)</f>
        <v>41</v>
      </c>
      <c r="B46" s="6" t="s">
        <v>345</v>
      </c>
      <c r="C46" s="39" t="s">
        <v>1238</v>
      </c>
      <c r="D46" s="104"/>
      <c r="E46" s="8" t="s">
        <v>1193</v>
      </c>
      <c r="F46" s="8" t="s">
        <v>43</v>
      </c>
      <c r="G46" s="106">
        <v>1</v>
      </c>
      <c r="H46" s="107" t="s">
        <v>186</v>
      </c>
    </row>
    <row r="47" ht="27" spans="1:8">
      <c r="A47" s="39">
        <f>COUNTA($C$4:C47)</f>
        <v>42</v>
      </c>
      <c r="B47" s="64"/>
      <c r="C47" s="39" t="s">
        <v>1239</v>
      </c>
      <c r="D47" s="104"/>
      <c r="E47" s="8" t="s">
        <v>1193</v>
      </c>
      <c r="F47" s="8" t="s">
        <v>43</v>
      </c>
      <c r="G47" s="106">
        <v>1</v>
      </c>
      <c r="H47" s="107" t="s">
        <v>186</v>
      </c>
    </row>
    <row r="48" ht="27" spans="1:8">
      <c r="A48" s="39">
        <f>COUNTA($C$4:C48)</f>
        <v>43</v>
      </c>
      <c r="B48" s="64"/>
      <c r="C48" s="39" t="s">
        <v>1240</v>
      </c>
      <c r="D48" s="104"/>
      <c r="E48" s="8" t="s">
        <v>1193</v>
      </c>
      <c r="F48" s="8" t="s">
        <v>43</v>
      </c>
      <c r="G48" s="106">
        <v>1</v>
      </c>
      <c r="H48" s="107" t="s">
        <v>186</v>
      </c>
    </row>
    <row r="49" ht="40.5" spans="1:8">
      <c r="A49" s="39">
        <f>COUNTA($C$4:C49)</f>
        <v>44</v>
      </c>
      <c r="B49" s="64"/>
      <c r="C49" s="39" t="s">
        <v>1241</v>
      </c>
      <c r="D49" s="104"/>
      <c r="E49" s="8" t="s">
        <v>1193</v>
      </c>
      <c r="F49" s="8" t="s">
        <v>43</v>
      </c>
      <c r="G49" s="106">
        <v>2</v>
      </c>
      <c r="H49" s="107" t="s">
        <v>186</v>
      </c>
    </row>
    <row r="50" spans="1:8">
      <c r="A50" s="39">
        <f>COUNTA($C$4:C50)</f>
        <v>45</v>
      </c>
      <c r="B50" s="12"/>
      <c r="C50" s="39" t="s">
        <v>1242</v>
      </c>
      <c r="D50" s="104"/>
      <c r="E50" s="8" t="s">
        <v>1193</v>
      </c>
      <c r="F50" s="8" t="s">
        <v>43</v>
      </c>
      <c r="G50" s="106">
        <v>1</v>
      </c>
      <c r="H50" s="107" t="s">
        <v>186</v>
      </c>
    </row>
    <row r="51" spans="1:8">
      <c r="A51" s="39">
        <f>COUNTA($C$4:C51)</f>
        <v>46</v>
      </c>
      <c r="B51" s="6" t="s">
        <v>345</v>
      </c>
      <c r="C51" s="39" t="s">
        <v>1243</v>
      </c>
      <c r="D51" s="104"/>
      <c r="E51" s="8" t="s">
        <v>1193</v>
      </c>
      <c r="F51" s="8" t="s">
        <v>43</v>
      </c>
      <c r="G51" s="106">
        <v>1</v>
      </c>
      <c r="H51" s="107" t="s">
        <v>186</v>
      </c>
    </row>
    <row r="52" ht="27" spans="1:8">
      <c r="A52" s="39">
        <f>COUNTA($C$4:C52)</f>
        <v>47</v>
      </c>
      <c r="B52" s="64"/>
      <c r="C52" s="39" t="s">
        <v>1244</v>
      </c>
      <c r="D52" s="104"/>
      <c r="E52" s="8" t="s">
        <v>1193</v>
      </c>
      <c r="F52" s="8" t="s">
        <v>43</v>
      </c>
      <c r="G52" s="106">
        <v>2</v>
      </c>
      <c r="H52" s="107" t="s">
        <v>186</v>
      </c>
    </row>
    <row r="53" spans="1:8">
      <c r="A53" s="39">
        <f>COUNTA($C$4:C53)</f>
        <v>48</v>
      </c>
      <c r="B53" s="64"/>
      <c r="C53" s="39" t="s">
        <v>1245</v>
      </c>
      <c r="D53" s="104"/>
      <c r="E53" s="8" t="s">
        <v>1193</v>
      </c>
      <c r="F53" s="8" t="s">
        <v>43</v>
      </c>
      <c r="G53" s="106">
        <v>1</v>
      </c>
      <c r="H53" s="107" t="s">
        <v>186</v>
      </c>
    </row>
    <row r="54" ht="27" spans="1:8">
      <c r="A54" s="39">
        <f>COUNTA($C$4:C54)</f>
        <v>49</v>
      </c>
      <c r="B54" s="64"/>
      <c r="C54" s="39" t="s">
        <v>1246</v>
      </c>
      <c r="D54" s="104"/>
      <c r="E54" s="8" t="s">
        <v>1193</v>
      </c>
      <c r="F54" s="8" t="s">
        <v>43</v>
      </c>
      <c r="G54" s="106">
        <v>1</v>
      </c>
      <c r="H54" s="107" t="s">
        <v>186</v>
      </c>
    </row>
    <row r="55" spans="1:8">
      <c r="A55" s="39">
        <f>COUNTA($C$4:C55)</f>
        <v>50</v>
      </c>
      <c r="B55" s="64"/>
      <c r="C55" s="39" t="s">
        <v>1247</v>
      </c>
      <c r="D55" s="104"/>
      <c r="E55" s="8" t="s">
        <v>1193</v>
      </c>
      <c r="F55" s="8" t="s">
        <v>43</v>
      </c>
      <c r="G55" s="106">
        <v>2</v>
      </c>
      <c r="H55" s="107" t="s">
        <v>186</v>
      </c>
    </row>
    <row r="56" ht="27" spans="1:8">
      <c r="A56" s="39">
        <f>COUNTA($C$4:C56)</f>
        <v>51</v>
      </c>
      <c r="B56" s="64"/>
      <c r="C56" s="39" t="s">
        <v>1248</v>
      </c>
      <c r="D56" s="104"/>
      <c r="E56" s="8" t="s">
        <v>1193</v>
      </c>
      <c r="F56" s="8" t="s">
        <v>43</v>
      </c>
      <c r="G56" s="106">
        <v>2</v>
      </c>
      <c r="H56" s="107" t="s">
        <v>186</v>
      </c>
    </row>
    <row r="57" ht="16.5" customHeight="1" spans="1:8">
      <c r="A57" s="39">
        <f>COUNTA($C$4:C57)</f>
        <v>52</v>
      </c>
      <c r="B57" s="64"/>
      <c r="C57" s="39" t="s">
        <v>1249</v>
      </c>
      <c r="D57" s="104"/>
      <c r="E57" s="8" t="s">
        <v>1193</v>
      </c>
      <c r="F57" s="8" t="s">
        <v>43</v>
      </c>
      <c r="G57" s="106">
        <v>1</v>
      </c>
      <c r="H57" s="107" t="s">
        <v>186</v>
      </c>
    </row>
    <row r="58" ht="54" spans="1:8">
      <c r="A58" s="39">
        <f>COUNTA($C$4:C58)</f>
        <v>53</v>
      </c>
      <c r="B58" s="12"/>
      <c r="C58" s="39" t="s">
        <v>1250</v>
      </c>
      <c r="D58" s="104"/>
      <c r="E58" s="8" t="s">
        <v>1193</v>
      </c>
      <c r="F58" s="8" t="s">
        <v>43</v>
      </c>
      <c r="G58" s="106">
        <v>2</v>
      </c>
      <c r="H58" s="107" t="s">
        <v>186</v>
      </c>
    </row>
    <row r="59" ht="31.5" customHeight="1" spans="1:8">
      <c r="A59" s="108" t="s">
        <v>1189</v>
      </c>
      <c r="B59" s="108"/>
      <c r="C59" s="108"/>
      <c r="D59" s="108"/>
      <c r="E59" s="108"/>
      <c r="F59" s="108"/>
      <c r="G59" s="108"/>
      <c r="H59" s="108"/>
    </row>
  </sheetData>
  <autoFilter ref="A3:H59">
    <extLst/>
  </autoFilter>
  <mergeCells count="16">
    <mergeCell ref="A2:H2"/>
    <mergeCell ref="A59:H59"/>
    <mergeCell ref="A5:A6"/>
    <mergeCell ref="A10:A11"/>
    <mergeCell ref="B5:B13"/>
    <mergeCell ref="B15:B17"/>
    <mergeCell ref="B18:B19"/>
    <mergeCell ref="B21:B28"/>
    <mergeCell ref="B29:B34"/>
    <mergeCell ref="B39:B45"/>
    <mergeCell ref="B46:B50"/>
    <mergeCell ref="B51:B58"/>
    <mergeCell ref="C5:C6"/>
    <mergeCell ref="C10:C11"/>
    <mergeCell ref="F10:F11"/>
    <mergeCell ref="G10:G11"/>
  </mergeCells>
  <pageMargins left="0.707638888888889" right="0.707638888888889"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83"/>
  <sheetViews>
    <sheetView tabSelected="1" view="pageBreakPreview" zoomScaleNormal="100" zoomScaleSheetLayoutView="100" workbookViewId="0">
      <selection activeCell="F14" sqref="F14"/>
    </sheetView>
  </sheetViews>
  <sheetFormatPr defaultColWidth="9" defaultRowHeight="13.5" outlineLevelCol="7"/>
  <cols>
    <col min="1" max="1" width="4.75" customWidth="1"/>
    <col min="3" max="3" width="27" customWidth="1"/>
    <col min="4" max="4" width="10.125" customWidth="1"/>
    <col min="5" max="5" width="9.125" customWidth="1"/>
    <col min="6" max="6" width="4.625" customWidth="1"/>
    <col min="7" max="7" width="7.5" customWidth="1"/>
    <col min="8" max="8" width="12.75" customWidth="1"/>
  </cols>
  <sheetData>
    <row r="1" ht="29.25" customHeight="1" spans="1:8">
      <c r="A1" s="1" t="s">
        <v>1251</v>
      </c>
      <c r="B1" s="2"/>
      <c r="C1" s="2"/>
      <c r="D1" s="2"/>
      <c r="E1" s="2"/>
      <c r="F1" s="2"/>
      <c r="G1" s="2"/>
      <c r="H1" s="2"/>
    </row>
    <row r="2" ht="38.25" customHeight="1" spans="1:8">
      <c r="A2" s="3" t="s">
        <v>1252</v>
      </c>
      <c r="B2" s="3"/>
      <c r="C2" s="3"/>
      <c r="D2" s="3"/>
      <c r="E2" s="3"/>
      <c r="F2" s="3"/>
      <c r="G2" s="3"/>
      <c r="H2" s="3"/>
    </row>
    <row r="3" ht="58.5" customHeight="1" spans="1:8">
      <c r="A3" s="4" t="s">
        <v>2</v>
      </c>
      <c r="B3" s="4" t="s">
        <v>3</v>
      </c>
      <c r="C3" s="4" t="s">
        <v>4</v>
      </c>
      <c r="D3" s="4" t="s">
        <v>5</v>
      </c>
      <c r="E3" s="4" t="s">
        <v>6</v>
      </c>
      <c r="F3" s="4" t="s">
        <v>7</v>
      </c>
      <c r="G3" s="4" t="s">
        <v>8</v>
      </c>
      <c r="H3" s="4" t="s">
        <v>9</v>
      </c>
    </row>
    <row r="4" spans="1:8">
      <c r="A4" s="5">
        <v>1</v>
      </c>
      <c r="B4" s="6" t="s">
        <v>971</v>
      </c>
      <c r="C4" s="7" t="s">
        <v>1253</v>
      </c>
      <c r="D4" s="7"/>
      <c r="E4" s="8" t="s">
        <v>1254</v>
      </c>
      <c r="F4" s="9" t="s">
        <v>26</v>
      </c>
      <c r="G4" s="10">
        <v>1</v>
      </c>
      <c r="H4" s="11" t="s">
        <v>186</v>
      </c>
    </row>
    <row r="5" spans="1:8">
      <c r="A5" s="5">
        <v>2</v>
      </c>
      <c r="B5" s="12"/>
      <c r="C5" s="13" t="s">
        <v>1255</v>
      </c>
      <c r="D5" s="14"/>
      <c r="E5" s="8" t="s">
        <v>1254</v>
      </c>
      <c r="F5" s="5" t="s">
        <v>14</v>
      </c>
      <c r="G5" s="10">
        <v>1</v>
      </c>
      <c r="H5" s="11" t="s">
        <v>186</v>
      </c>
    </row>
    <row r="6" ht="14.25" hidden="1" spans="1:8">
      <c r="A6" s="15">
        <v>3</v>
      </c>
      <c r="B6" s="16" t="s">
        <v>998</v>
      </c>
      <c r="C6" s="17" t="s">
        <v>1256</v>
      </c>
      <c r="D6" s="17"/>
      <c r="E6" s="8" t="s">
        <v>1254</v>
      </c>
      <c r="F6" s="15" t="s">
        <v>26</v>
      </c>
      <c r="G6" s="15">
        <v>1</v>
      </c>
      <c r="H6" s="18"/>
    </row>
    <row r="7" ht="28.5" hidden="1" spans="1:8">
      <c r="A7" s="15">
        <v>4</v>
      </c>
      <c r="B7" s="19"/>
      <c r="C7" s="17" t="s">
        <v>1257</v>
      </c>
      <c r="D7" s="17"/>
      <c r="E7" s="8" t="s">
        <v>1254</v>
      </c>
      <c r="F7" s="15" t="s">
        <v>26</v>
      </c>
      <c r="G7" s="15">
        <v>1</v>
      </c>
      <c r="H7" s="18"/>
    </row>
    <row r="8" ht="57" hidden="1" spans="1:8">
      <c r="A8" s="15">
        <v>5</v>
      </c>
      <c r="B8" s="19"/>
      <c r="C8" s="17" t="s">
        <v>1258</v>
      </c>
      <c r="D8" s="17"/>
      <c r="E8" s="8" t="s">
        <v>1254</v>
      </c>
      <c r="F8" s="15" t="s">
        <v>26</v>
      </c>
      <c r="G8" s="15">
        <v>1</v>
      </c>
      <c r="H8" s="18"/>
    </row>
    <row r="9" ht="42.75" hidden="1" spans="1:8">
      <c r="A9" s="15">
        <v>6</v>
      </c>
      <c r="B9" s="20"/>
      <c r="C9" s="17" t="s">
        <v>1259</v>
      </c>
      <c r="D9" s="17" t="s">
        <v>1260</v>
      </c>
      <c r="E9" s="8" t="s">
        <v>1254</v>
      </c>
      <c r="F9" s="15" t="s">
        <v>26</v>
      </c>
      <c r="G9" s="15">
        <v>1</v>
      </c>
      <c r="H9" s="18"/>
    </row>
    <row r="10" ht="14.25" hidden="1" spans="1:8">
      <c r="A10" s="15">
        <v>7</v>
      </c>
      <c r="B10" s="21" t="s">
        <v>48</v>
      </c>
      <c r="C10" s="22" t="s">
        <v>1261</v>
      </c>
      <c r="D10" s="23"/>
      <c r="E10" s="8" t="s">
        <v>1254</v>
      </c>
      <c r="F10" s="24" t="s">
        <v>26</v>
      </c>
      <c r="G10" s="24">
        <v>1</v>
      </c>
      <c r="H10" s="18"/>
    </row>
    <row r="11" ht="14.25" hidden="1" spans="1:8">
      <c r="A11" s="15">
        <v>8</v>
      </c>
      <c r="B11" s="25"/>
      <c r="C11" s="22" t="s">
        <v>1262</v>
      </c>
      <c r="D11" s="23"/>
      <c r="E11" s="8" t="s">
        <v>1254</v>
      </c>
      <c r="F11" s="24" t="s">
        <v>26</v>
      </c>
      <c r="G11" s="24">
        <v>1</v>
      </c>
      <c r="H11" s="18"/>
    </row>
    <row r="12" spans="1:8">
      <c r="A12" s="5">
        <v>9</v>
      </c>
      <c r="B12" s="25"/>
      <c r="C12" s="7" t="s">
        <v>1263</v>
      </c>
      <c r="D12" s="7"/>
      <c r="E12" s="8" t="s">
        <v>1254</v>
      </c>
      <c r="F12" s="10" t="s">
        <v>26</v>
      </c>
      <c r="G12" s="10">
        <v>1</v>
      </c>
      <c r="H12" s="11" t="s">
        <v>186</v>
      </c>
    </row>
    <row r="13" spans="1:8">
      <c r="A13" s="5">
        <v>10</v>
      </c>
      <c r="B13" s="25"/>
      <c r="C13" s="7" t="s">
        <v>1264</v>
      </c>
      <c r="D13" s="7"/>
      <c r="E13" s="8" t="s">
        <v>1254</v>
      </c>
      <c r="F13" s="10" t="s">
        <v>26</v>
      </c>
      <c r="G13" s="10">
        <v>1</v>
      </c>
      <c r="H13" s="11" t="s">
        <v>186</v>
      </c>
    </row>
    <row r="14" ht="27" spans="1:8">
      <c r="A14" s="5">
        <v>11</v>
      </c>
      <c r="B14" s="26"/>
      <c r="C14" s="7" t="s">
        <v>1265</v>
      </c>
      <c r="D14" s="7" t="s">
        <v>1265</v>
      </c>
      <c r="E14" s="8" t="s">
        <v>1254</v>
      </c>
      <c r="F14" s="10" t="s">
        <v>26</v>
      </c>
      <c r="G14" s="10">
        <v>1</v>
      </c>
      <c r="H14" s="11" t="s">
        <v>186</v>
      </c>
    </row>
    <row r="15" ht="27" spans="1:8">
      <c r="A15" s="5">
        <v>12</v>
      </c>
      <c r="B15" s="21" t="s">
        <v>345</v>
      </c>
      <c r="C15" s="27" t="s">
        <v>1266</v>
      </c>
      <c r="D15" s="28"/>
      <c r="E15" s="8" t="s">
        <v>1254</v>
      </c>
      <c r="F15" s="29" t="s">
        <v>43</v>
      </c>
      <c r="G15" s="10">
        <v>1</v>
      </c>
      <c r="H15" s="11" t="s">
        <v>186</v>
      </c>
    </row>
    <row r="16" spans="1:8">
      <c r="A16" s="5">
        <v>13</v>
      </c>
      <c r="B16" s="25"/>
      <c r="C16" s="27" t="s">
        <v>1267</v>
      </c>
      <c r="D16" s="28"/>
      <c r="E16" s="8" t="s">
        <v>1254</v>
      </c>
      <c r="F16" s="29" t="s">
        <v>43</v>
      </c>
      <c r="G16" s="10">
        <v>1</v>
      </c>
      <c r="H16" s="11" t="s">
        <v>186</v>
      </c>
    </row>
    <row r="17" spans="1:8">
      <c r="A17" s="5">
        <v>14</v>
      </c>
      <c r="B17" s="25"/>
      <c r="C17" s="27" t="s">
        <v>1268</v>
      </c>
      <c r="D17" s="28"/>
      <c r="E17" s="8" t="s">
        <v>1254</v>
      </c>
      <c r="F17" s="29" t="s">
        <v>43</v>
      </c>
      <c r="G17" s="10">
        <v>1</v>
      </c>
      <c r="H17" s="11" t="s">
        <v>186</v>
      </c>
    </row>
    <row r="18" ht="27" spans="1:8">
      <c r="A18" s="5">
        <v>15</v>
      </c>
      <c r="B18" s="25"/>
      <c r="C18" s="27" t="s">
        <v>1269</v>
      </c>
      <c r="D18" s="28"/>
      <c r="E18" s="8" t="s">
        <v>1254</v>
      </c>
      <c r="F18" s="29" t="s">
        <v>43</v>
      </c>
      <c r="G18" s="10">
        <v>1</v>
      </c>
      <c r="H18" s="11" t="s">
        <v>186</v>
      </c>
    </row>
    <row r="19" ht="27" spans="1:8">
      <c r="A19" s="5">
        <v>16</v>
      </c>
      <c r="B19" s="25"/>
      <c r="C19" s="27" t="s">
        <v>1270</v>
      </c>
      <c r="D19" s="28"/>
      <c r="E19" s="8" t="s">
        <v>1254</v>
      </c>
      <c r="F19" s="29" t="s">
        <v>43</v>
      </c>
      <c r="G19" s="10">
        <v>1</v>
      </c>
      <c r="H19" s="11" t="s">
        <v>186</v>
      </c>
    </row>
    <row r="20" spans="1:8">
      <c r="A20" s="5">
        <v>17</v>
      </c>
      <c r="B20" s="25"/>
      <c r="C20" s="27" t="s">
        <v>1271</v>
      </c>
      <c r="D20" s="28"/>
      <c r="E20" s="8" t="s">
        <v>1254</v>
      </c>
      <c r="F20" s="29" t="s">
        <v>43</v>
      </c>
      <c r="G20" s="10">
        <v>1</v>
      </c>
      <c r="H20" s="11" t="s">
        <v>186</v>
      </c>
    </row>
    <row r="21" spans="1:8">
      <c r="A21" s="5">
        <v>18</v>
      </c>
      <c r="B21" s="25"/>
      <c r="C21" s="27" t="s">
        <v>1272</v>
      </c>
      <c r="D21" s="28"/>
      <c r="E21" s="8" t="s">
        <v>1254</v>
      </c>
      <c r="F21" s="29" t="s">
        <v>43</v>
      </c>
      <c r="G21" s="10">
        <v>1</v>
      </c>
      <c r="H21" s="11" t="s">
        <v>186</v>
      </c>
    </row>
    <row r="22" customHeight="1" spans="1:8">
      <c r="A22" s="5">
        <v>19</v>
      </c>
      <c r="B22" s="25"/>
      <c r="C22" s="27" t="s">
        <v>1273</v>
      </c>
      <c r="D22" s="28"/>
      <c r="E22" s="8" t="s">
        <v>1254</v>
      </c>
      <c r="F22" s="29" t="s">
        <v>43</v>
      </c>
      <c r="G22" s="10">
        <v>1</v>
      </c>
      <c r="H22" s="11" t="s">
        <v>186</v>
      </c>
    </row>
    <row r="23" customHeight="1" spans="1:8">
      <c r="A23" s="5">
        <v>20</v>
      </c>
      <c r="B23" s="25"/>
      <c r="C23" s="27" t="s">
        <v>1274</v>
      </c>
      <c r="D23" s="28"/>
      <c r="E23" s="8" t="s">
        <v>1254</v>
      </c>
      <c r="F23" s="29" t="s">
        <v>43</v>
      </c>
      <c r="G23" s="10">
        <v>1</v>
      </c>
      <c r="H23" s="11" t="s">
        <v>186</v>
      </c>
    </row>
    <row r="24" customHeight="1" spans="1:8">
      <c r="A24" s="5">
        <v>21</v>
      </c>
      <c r="B24" s="25"/>
      <c r="C24" s="27" t="s">
        <v>1275</v>
      </c>
      <c r="D24" s="28"/>
      <c r="E24" s="8" t="s">
        <v>1254</v>
      </c>
      <c r="F24" s="29" t="s">
        <v>43</v>
      </c>
      <c r="G24" s="10">
        <v>1</v>
      </c>
      <c r="H24" s="11" t="s">
        <v>186</v>
      </c>
    </row>
    <row r="25" ht="27" spans="1:8">
      <c r="A25" s="5">
        <v>22</v>
      </c>
      <c r="B25" s="25"/>
      <c r="C25" s="27" t="s">
        <v>1276</v>
      </c>
      <c r="D25" s="28"/>
      <c r="E25" s="8" t="s">
        <v>1254</v>
      </c>
      <c r="F25" s="29" t="s">
        <v>43</v>
      </c>
      <c r="G25" s="10">
        <v>1</v>
      </c>
      <c r="H25" s="11" t="s">
        <v>186</v>
      </c>
    </row>
    <row r="26" spans="1:8">
      <c r="A26" s="5">
        <v>23</v>
      </c>
      <c r="B26" s="25"/>
      <c r="C26" s="27" t="s">
        <v>1277</v>
      </c>
      <c r="D26" s="28"/>
      <c r="E26" s="8" t="s">
        <v>1254</v>
      </c>
      <c r="F26" s="29" t="s">
        <v>43</v>
      </c>
      <c r="G26" s="10">
        <v>1</v>
      </c>
      <c r="H26" s="11" t="s">
        <v>186</v>
      </c>
    </row>
    <row r="27" spans="1:8">
      <c r="A27" s="5">
        <v>24</v>
      </c>
      <c r="B27" s="25"/>
      <c r="C27" s="27" t="s">
        <v>1278</v>
      </c>
      <c r="D27" s="28"/>
      <c r="E27" s="8" t="s">
        <v>1254</v>
      </c>
      <c r="F27" s="29" t="s">
        <v>43</v>
      </c>
      <c r="G27" s="10">
        <v>1</v>
      </c>
      <c r="H27" s="11" t="s">
        <v>186</v>
      </c>
    </row>
    <row r="28" spans="1:8">
      <c r="A28" s="5">
        <v>25</v>
      </c>
      <c r="B28" s="25"/>
      <c r="C28" s="27" t="s">
        <v>1279</v>
      </c>
      <c r="D28" s="28"/>
      <c r="E28" s="8" t="s">
        <v>1254</v>
      </c>
      <c r="F28" s="29" t="s">
        <v>43</v>
      </c>
      <c r="G28" s="10">
        <v>1</v>
      </c>
      <c r="H28" s="11" t="s">
        <v>186</v>
      </c>
    </row>
    <row r="29" spans="1:8">
      <c r="A29" s="5">
        <v>26</v>
      </c>
      <c r="B29" s="25"/>
      <c r="C29" s="27" t="s">
        <v>1280</v>
      </c>
      <c r="D29" s="28"/>
      <c r="E29" s="8" t="s">
        <v>1254</v>
      </c>
      <c r="F29" s="29" t="s">
        <v>43</v>
      </c>
      <c r="G29" s="10">
        <v>1</v>
      </c>
      <c r="H29" s="11" t="s">
        <v>186</v>
      </c>
    </row>
    <row r="30" ht="28.5" customHeight="1" spans="1:8">
      <c r="A30" s="5">
        <v>27</v>
      </c>
      <c r="B30" s="25"/>
      <c r="C30" s="27" t="s">
        <v>1281</v>
      </c>
      <c r="D30" s="28"/>
      <c r="E30" s="8" t="s">
        <v>1254</v>
      </c>
      <c r="F30" s="29" t="s">
        <v>43</v>
      </c>
      <c r="G30" s="10">
        <v>1</v>
      </c>
      <c r="H30" s="11" t="s">
        <v>186</v>
      </c>
    </row>
    <row r="31" ht="23.25" customHeight="1" spans="1:8">
      <c r="A31" s="5">
        <v>28</v>
      </c>
      <c r="B31" s="25"/>
      <c r="C31" s="27" t="s">
        <v>1282</v>
      </c>
      <c r="D31" s="28"/>
      <c r="E31" s="8" t="s">
        <v>1254</v>
      </c>
      <c r="F31" s="29" t="s">
        <v>43</v>
      </c>
      <c r="G31" s="10">
        <v>1</v>
      </c>
      <c r="H31" s="11" t="s">
        <v>186</v>
      </c>
    </row>
    <row r="32" ht="23.25" customHeight="1" spans="1:8">
      <c r="A32" s="5">
        <v>29</v>
      </c>
      <c r="B32" s="25"/>
      <c r="C32" s="27" t="s">
        <v>1283</v>
      </c>
      <c r="D32" s="28"/>
      <c r="E32" s="8" t="s">
        <v>1254</v>
      </c>
      <c r="F32" s="29" t="s">
        <v>43</v>
      </c>
      <c r="G32" s="10">
        <v>1</v>
      </c>
      <c r="H32" s="11" t="s">
        <v>186</v>
      </c>
    </row>
    <row r="33" ht="21" customHeight="1" spans="1:8">
      <c r="A33" s="5">
        <v>30</v>
      </c>
      <c r="B33" s="26"/>
      <c r="C33" s="27" t="s">
        <v>1284</v>
      </c>
      <c r="D33" s="28"/>
      <c r="E33" s="8" t="s">
        <v>1254</v>
      </c>
      <c r="F33" s="29" t="s">
        <v>43</v>
      </c>
      <c r="G33" s="10">
        <v>1</v>
      </c>
      <c r="H33" s="11" t="s">
        <v>186</v>
      </c>
    </row>
    <row r="34" ht="19.5" customHeight="1" spans="1:8">
      <c r="A34" s="5">
        <v>31</v>
      </c>
      <c r="B34" s="21" t="s">
        <v>345</v>
      </c>
      <c r="C34" s="27" t="s">
        <v>1285</v>
      </c>
      <c r="D34" s="28"/>
      <c r="E34" s="8" t="s">
        <v>1254</v>
      </c>
      <c r="F34" s="29" t="s">
        <v>43</v>
      </c>
      <c r="G34" s="10">
        <v>1</v>
      </c>
      <c r="H34" s="11" t="s">
        <v>186</v>
      </c>
    </row>
    <row r="35" spans="1:8">
      <c r="A35" s="5">
        <v>32</v>
      </c>
      <c r="B35" s="25"/>
      <c r="C35" s="27" t="s">
        <v>1286</v>
      </c>
      <c r="D35" s="28"/>
      <c r="E35" s="8" t="s">
        <v>1254</v>
      </c>
      <c r="F35" s="29" t="s">
        <v>43</v>
      </c>
      <c r="G35" s="10">
        <v>1</v>
      </c>
      <c r="H35" s="11" t="s">
        <v>186</v>
      </c>
    </row>
    <row r="36" ht="27" spans="1:8">
      <c r="A36" s="5">
        <v>33</v>
      </c>
      <c r="B36" s="25"/>
      <c r="C36" s="27" t="s">
        <v>1287</v>
      </c>
      <c r="D36" s="28"/>
      <c r="E36" s="8" t="s">
        <v>1254</v>
      </c>
      <c r="F36" s="29" t="s">
        <v>43</v>
      </c>
      <c r="G36" s="10">
        <v>1</v>
      </c>
      <c r="H36" s="11" t="s">
        <v>186</v>
      </c>
    </row>
    <row r="37" spans="1:8">
      <c r="A37" s="5">
        <v>34</v>
      </c>
      <c r="B37" s="25"/>
      <c r="C37" s="27" t="s">
        <v>1288</v>
      </c>
      <c r="D37" s="28"/>
      <c r="E37" s="8" t="s">
        <v>1254</v>
      </c>
      <c r="F37" s="29" t="s">
        <v>43</v>
      </c>
      <c r="G37" s="10">
        <v>1</v>
      </c>
      <c r="H37" s="11" t="s">
        <v>186</v>
      </c>
    </row>
    <row r="38" spans="1:8">
      <c r="A38" s="5">
        <v>35</v>
      </c>
      <c r="B38" s="25"/>
      <c r="C38" s="27" t="s">
        <v>1289</v>
      </c>
      <c r="D38" s="28"/>
      <c r="E38" s="8" t="s">
        <v>1254</v>
      </c>
      <c r="F38" s="29" t="s">
        <v>43</v>
      </c>
      <c r="G38" s="10">
        <v>1</v>
      </c>
      <c r="H38" s="11" t="s">
        <v>186</v>
      </c>
    </row>
    <row r="39" spans="1:8">
      <c r="A39" s="5">
        <v>36</v>
      </c>
      <c r="B39" s="25"/>
      <c r="C39" s="27" t="s">
        <v>1290</v>
      </c>
      <c r="D39" s="28"/>
      <c r="E39" s="8" t="s">
        <v>1254</v>
      </c>
      <c r="F39" s="29" t="s">
        <v>43</v>
      </c>
      <c r="G39" s="10">
        <v>1</v>
      </c>
      <c r="H39" s="11" t="s">
        <v>186</v>
      </c>
    </row>
    <row r="40" spans="1:8">
      <c r="A40" s="5">
        <v>37</v>
      </c>
      <c r="B40" s="25"/>
      <c r="C40" s="27" t="s">
        <v>1291</v>
      </c>
      <c r="D40" s="28"/>
      <c r="E40" s="8" t="s">
        <v>1254</v>
      </c>
      <c r="F40" s="29" t="s">
        <v>43</v>
      </c>
      <c r="G40" s="10">
        <v>1</v>
      </c>
      <c r="H40" s="11" t="s">
        <v>186</v>
      </c>
    </row>
    <row r="41" spans="1:8">
      <c r="A41" s="5">
        <v>38</v>
      </c>
      <c r="B41" s="25"/>
      <c r="C41" s="27" t="s">
        <v>1292</v>
      </c>
      <c r="D41" s="28"/>
      <c r="E41" s="8" t="s">
        <v>1254</v>
      </c>
      <c r="F41" s="29" t="s">
        <v>43</v>
      </c>
      <c r="G41" s="10">
        <v>1</v>
      </c>
      <c r="H41" s="11" t="s">
        <v>186</v>
      </c>
    </row>
    <row r="42" spans="1:8">
      <c r="A42" s="5">
        <v>39</v>
      </c>
      <c r="B42" s="25"/>
      <c r="C42" s="27" t="s">
        <v>1293</v>
      </c>
      <c r="D42" s="28"/>
      <c r="E42" s="8" t="s">
        <v>1254</v>
      </c>
      <c r="F42" s="29" t="s">
        <v>43</v>
      </c>
      <c r="G42" s="10">
        <v>1</v>
      </c>
      <c r="H42" s="11" t="s">
        <v>186</v>
      </c>
    </row>
    <row r="43" spans="1:8">
      <c r="A43" s="5">
        <v>40</v>
      </c>
      <c r="B43" s="25"/>
      <c r="C43" s="27" t="s">
        <v>1294</v>
      </c>
      <c r="D43" s="28"/>
      <c r="E43" s="8" t="s">
        <v>1254</v>
      </c>
      <c r="F43" s="29" t="s">
        <v>43</v>
      </c>
      <c r="G43" s="10">
        <v>1</v>
      </c>
      <c r="H43" s="11" t="s">
        <v>186</v>
      </c>
    </row>
    <row r="44" spans="1:8">
      <c r="A44" s="5">
        <v>41</v>
      </c>
      <c r="B44" s="26"/>
      <c r="C44" s="27" t="s">
        <v>1295</v>
      </c>
      <c r="D44" s="28"/>
      <c r="E44" s="8" t="s">
        <v>1254</v>
      </c>
      <c r="F44" s="29" t="s">
        <v>43</v>
      </c>
      <c r="G44" s="10">
        <v>1</v>
      </c>
      <c r="H44" s="11" t="s">
        <v>186</v>
      </c>
    </row>
    <row r="45" ht="27" spans="1:8">
      <c r="A45" s="5">
        <v>42</v>
      </c>
      <c r="B45" s="26" t="s">
        <v>345</v>
      </c>
      <c r="C45" s="27" t="s">
        <v>1296</v>
      </c>
      <c r="D45" s="28"/>
      <c r="E45" s="8" t="s">
        <v>1254</v>
      </c>
      <c r="F45" s="29" t="s">
        <v>43</v>
      </c>
      <c r="G45" s="10">
        <v>1</v>
      </c>
      <c r="H45" s="11" t="s">
        <v>186</v>
      </c>
    </row>
    <row r="46" ht="16.5" customHeight="1" spans="1:8">
      <c r="A46" s="5">
        <v>43</v>
      </c>
      <c r="B46" s="21" t="s">
        <v>1155</v>
      </c>
      <c r="C46" s="28" t="s">
        <v>1297</v>
      </c>
      <c r="D46" s="28"/>
      <c r="E46" s="8" t="s">
        <v>1254</v>
      </c>
      <c r="F46" s="29" t="s">
        <v>14</v>
      </c>
      <c r="G46" s="29" t="s">
        <v>605</v>
      </c>
      <c r="H46" s="11" t="s">
        <v>186</v>
      </c>
    </row>
    <row r="47" ht="18" customHeight="1" spans="1:8">
      <c r="A47" s="5">
        <v>44</v>
      </c>
      <c r="B47" s="25"/>
      <c r="C47" s="28" t="s">
        <v>1298</v>
      </c>
      <c r="D47" s="28"/>
      <c r="E47" s="8" t="s">
        <v>1254</v>
      </c>
      <c r="F47" s="29" t="s">
        <v>14</v>
      </c>
      <c r="G47" s="29" t="s">
        <v>605</v>
      </c>
      <c r="H47" s="11" t="s">
        <v>186</v>
      </c>
    </row>
    <row r="48" ht="48" customHeight="1" spans="1:8">
      <c r="A48" s="5">
        <v>45</v>
      </c>
      <c r="B48" s="25"/>
      <c r="C48" s="28" t="s">
        <v>1299</v>
      </c>
      <c r="D48" s="28"/>
      <c r="E48" s="8" t="s">
        <v>1254</v>
      </c>
      <c r="F48" s="29" t="s">
        <v>14</v>
      </c>
      <c r="G48" s="29" t="s">
        <v>605</v>
      </c>
      <c r="H48" s="11" t="s">
        <v>186</v>
      </c>
    </row>
    <row r="49" ht="20.25" customHeight="1" spans="1:8">
      <c r="A49" s="5">
        <v>46</v>
      </c>
      <c r="B49" s="25"/>
      <c r="C49" s="28" t="s">
        <v>1300</v>
      </c>
      <c r="D49" s="28"/>
      <c r="E49" s="8" t="s">
        <v>1254</v>
      </c>
      <c r="F49" s="29" t="s">
        <v>14</v>
      </c>
      <c r="G49" s="29" t="s">
        <v>605</v>
      </c>
      <c r="H49" s="11" t="s">
        <v>186</v>
      </c>
    </row>
    <row r="50" ht="19.5" customHeight="1" spans="1:8">
      <c r="A50" s="5">
        <v>47</v>
      </c>
      <c r="B50" s="25"/>
      <c r="C50" s="28" t="s">
        <v>1301</v>
      </c>
      <c r="D50" s="28"/>
      <c r="E50" s="8" t="s">
        <v>1254</v>
      </c>
      <c r="F50" s="29" t="s">
        <v>14</v>
      </c>
      <c r="G50" s="29" t="s">
        <v>605</v>
      </c>
      <c r="H50" s="11" t="s">
        <v>186</v>
      </c>
    </row>
    <row r="51" ht="27" customHeight="1" spans="1:8">
      <c r="A51" s="5">
        <v>48</v>
      </c>
      <c r="B51" s="25"/>
      <c r="C51" s="28" t="s">
        <v>1302</v>
      </c>
      <c r="D51" s="28"/>
      <c r="E51" s="8" t="s">
        <v>1254</v>
      </c>
      <c r="F51" s="29" t="s">
        <v>14</v>
      </c>
      <c r="G51" s="29" t="s">
        <v>605</v>
      </c>
      <c r="H51" s="11" t="s">
        <v>186</v>
      </c>
    </row>
    <row r="52" ht="23.25" customHeight="1" spans="1:8">
      <c r="A52" s="5">
        <v>49</v>
      </c>
      <c r="B52" s="25"/>
      <c r="C52" s="28" t="s">
        <v>1303</v>
      </c>
      <c r="D52" s="28"/>
      <c r="E52" s="8" t="s">
        <v>1254</v>
      </c>
      <c r="F52" s="29" t="s">
        <v>14</v>
      </c>
      <c r="G52" s="29" t="s">
        <v>605</v>
      </c>
      <c r="H52" s="11" t="s">
        <v>186</v>
      </c>
    </row>
    <row r="53" ht="32.25" customHeight="1" spans="1:8">
      <c r="A53" s="5">
        <v>50</v>
      </c>
      <c r="B53" s="26"/>
      <c r="C53" s="28" t="s">
        <v>1304</v>
      </c>
      <c r="D53" s="28"/>
      <c r="E53" s="8" t="s">
        <v>1254</v>
      </c>
      <c r="F53" s="29" t="s">
        <v>14</v>
      </c>
      <c r="G53" s="29" t="s">
        <v>605</v>
      </c>
      <c r="H53" s="11" t="s">
        <v>186</v>
      </c>
    </row>
    <row r="54" ht="22.5" hidden="1" customHeight="1" spans="1:8">
      <c r="A54" s="15">
        <v>51</v>
      </c>
      <c r="B54" s="16" t="s">
        <v>1159</v>
      </c>
      <c r="C54" s="30" t="s">
        <v>1305</v>
      </c>
      <c r="D54" s="31"/>
      <c r="E54" s="8" t="s">
        <v>1254</v>
      </c>
      <c r="F54" s="32" t="s">
        <v>14</v>
      </c>
      <c r="G54" s="32">
        <v>1</v>
      </c>
      <c r="H54" s="32"/>
    </row>
    <row r="55" ht="35.25" hidden="1" customHeight="1" spans="1:8">
      <c r="A55" s="33">
        <v>52</v>
      </c>
      <c r="B55" s="19"/>
      <c r="C55" s="34" t="s">
        <v>1306</v>
      </c>
      <c r="D55" s="31" t="s">
        <v>1307</v>
      </c>
      <c r="E55" s="8" t="s">
        <v>1254</v>
      </c>
      <c r="F55" s="32" t="s">
        <v>26</v>
      </c>
      <c r="G55" s="32">
        <v>1</v>
      </c>
      <c r="H55" s="32"/>
    </row>
    <row r="56" ht="57.75" hidden="1" customHeight="1" spans="1:8">
      <c r="A56" s="35"/>
      <c r="B56" s="19"/>
      <c r="C56" s="36"/>
      <c r="D56" s="31" t="s">
        <v>1308</v>
      </c>
      <c r="E56" s="8" t="s">
        <v>1254</v>
      </c>
      <c r="F56" s="32" t="s">
        <v>26</v>
      </c>
      <c r="G56" s="32">
        <v>1</v>
      </c>
      <c r="H56" s="32"/>
    </row>
    <row r="57" ht="42.75" hidden="1" customHeight="1" spans="1:8">
      <c r="A57" s="35"/>
      <c r="B57" s="19"/>
      <c r="C57" s="36"/>
      <c r="D57" s="31" t="s">
        <v>1309</v>
      </c>
      <c r="E57" s="8" t="s">
        <v>1254</v>
      </c>
      <c r="F57" s="32" t="s">
        <v>26</v>
      </c>
      <c r="G57" s="32">
        <v>1</v>
      </c>
      <c r="H57" s="32"/>
    </row>
    <row r="58" ht="38.25" hidden="1" customHeight="1" spans="1:8">
      <c r="A58" s="37"/>
      <c r="B58" s="20"/>
      <c r="C58" s="38"/>
      <c r="D58" s="31" t="s">
        <v>1310</v>
      </c>
      <c r="E58" s="8" t="s">
        <v>1254</v>
      </c>
      <c r="F58" s="32" t="s">
        <v>26</v>
      </c>
      <c r="G58" s="32">
        <v>1</v>
      </c>
      <c r="H58" s="32"/>
    </row>
    <row r="59" ht="28.5" customHeight="1" spans="1:8">
      <c r="A59" s="5">
        <v>53</v>
      </c>
      <c r="B59" s="39" t="s">
        <v>418</v>
      </c>
      <c r="C59" s="40" t="s">
        <v>1311</v>
      </c>
      <c r="D59" s="28"/>
      <c r="E59" s="8" t="s">
        <v>1254</v>
      </c>
      <c r="F59" s="29" t="s">
        <v>43</v>
      </c>
      <c r="G59" s="29">
        <v>1</v>
      </c>
      <c r="H59" s="41" t="s">
        <v>186</v>
      </c>
    </row>
    <row r="60" ht="36" hidden="1" customHeight="1" spans="1:8">
      <c r="A60" s="15">
        <v>54</v>
      </c>
      <c r="B60" s="39" t="s">
        <v>564</v>
      </c>
      <c r="C60" s="42" t="s">
        <v>1312</v>
      </c>
      <c r="D60" s="43"/>
      <c r="E60" s="8" t="s">
        <v>1254</v>
      </c>
      <c r="F60" s="44" t="s">
        <v>26</v>
      </c>
      <c r="G60" s="44">
        <v>1</v>
      </c>
      <c r="H60" s="45"/>
    </row>
    <row r="61" ht="36" hidden="1" customHeight="1" spans="1:8">
      <c r="A61" s="15">
        <v>55</v>
      </c>
      <c r="B61" s="21" t="s">
        <v>628</v>
      </c>
      <c r="C61" s="46" t="s">
        <v>1313</v>
      </c>
      <c r="D61" s="46"/>
      <c r="E61" s="8" t="s">
        <v>1254</v>
      </c>
      <c r="F61" s="47" t="s">
        <v>43</v>
      </c>
      <c r="G61" s="48">
        <v>1</v>
      </c>
      <c r="H61" s="48"/>
    </row>
    <row r="62" ht="39.75" customHeight="1" spans="1:8">
      <c r="A62" s="5">
        <v>56</v>
      </c>
      <c r="B62" s="25"/>
      <c r="C62" s="49" t="s">
        <v>1314</v>
      </c>
      <c r="D62" s="50"/>
      <c r="E62" s="8" t="s">
        <v>1254</v>
      </c>
      <c r="F62" s="8" t="s">
        <v>26</v>
      </c>
      <c r="G62" s="51">
        <v>1</v>
      </c>
      <c r="H62" s="52" t="s">
        <v>186</v>
      </c>
    </row>
    <row r="63" ht="40.5" spans="1:8">
      <c r="A63" s="5">
        <v>57</v>
      </c>
      <c r="B63" s="25"/>
      <c r="C63" s="49" t="s">
        <v>1315</v>
      </c>
      <c r="D63" s="50"/>
      <c r="E63" s="8" t="s">
        <v>1254</v>
      </c>
      <c r="F63" s="51" t="s">
        <v>26</v>
      </c>
      <c r="G63" s="51">
        <v>1</v>
      </c>
      <c r="H63" s="52" t="s">
        <v>186</v>
      </c>
    </row>
    <row r="64" ht="27" spans="1:8">
      <c r="A64" s="5">
        <v>58</v>
      </c>
      <c r="B64" s="25"/>
      <c r="C64" s="49" t="s">
        <v>1316</v>
      </c>
      <c r="D64" s="50"/>
      <c r="E64" s="8" t="s">
        <v>1254</v>
      </c>
      <c r="F64" s="51" t="s">
        <v>26</v>
      </c>
      <c r="G64" s="51">
        <v>1</v>
      </c>
      <c r="H64" s="52" t="s">
        <v>186</v>
      </c>
    </row>
    <row r="65" ht="27" spans="1:8">
      <c r="A65" s="5">
        <v>59</v>
      </c>
      <c r="B65" s="25"/>
      <c r="C65" s="49" t="s">
        <v>1317</v>
      </c>
      <c r="D65" s="50"/>
      <c r="E65" s="8" t="s">
        <v>1254</v>
      </c>
      <c r="F65" s="51" t="s">
        <v>26</v>
      </c>
      <c r="G65" s="51">
        <v>1</v>
      </c>
      <c r="H65" s="52" t="s">
        <v>186</v>
      </c>
    </row>
    <row r="66" ht="27" spans="1:8">
      <c r="A66" s="5">
        <v>60</v>
      </c>
      <c r="B66" s="25"/>
      <c r="C66" s="49" t="s">
        <v>1318</v>
      </c>
      <c r="D66" s="50"/>
      <c r="E66" s="8" t="s">
        <v>1254</v>
      </c>
      <c r="F66" s="51" t="s">
        <v>26</v>
      </c>
      <c r="G66" s="51">
        <v>1</v>
      </c>
      <c r="H66" s="52" t="s">
        <v>186</v>
      </c>
    </row>
    <row r="67" spans="1:8">
      <c r="A67" s="5">
        <v>61</v>
      </c>
      <c r="B67" s="25"/>
      <c r="C67" s="49" t="s">
        <v>1319</v>
      </c>
      <c r="D67" s="50"/>
      <c r="E67" s="8" t="s">
        <v>1254</v>
      </c>
      <c r="F67" s="51" t="s">
        <v>26</v>
      </c>
      <c r="G67" s="8">
        <v>1</v>
      </c>
      <c r="H67" s="52" t="s">
        <v>186</v>
      </c>
    </row>
    <row r="68" ht="54" spans="1:8">
      <c r="A68" s="5">
        <v>62</v>
      </c>
      <c r="B68" s="26"/>
      <c r="C68" s="49" t="s">
        <v>1320</v>
      </c>
      <c r="D68" s="50"/>
      <c r="E68" s="8" t="s">
        <v>1254</v>
      </c>
      <c r="F68" s="8" t="s">
        <v>26</v>
      </c>
      <c r="G68" s="8">
        <v>1</v>
      </c>
      <c r="H68" s="52" t="s">
        <v>186</v>
      </c>
    </row>
    <row r="69" customHeight="1" spans="1:8">
      <c r="A69" s="5">
        <v>63</v>
      </c>
      <c r="B69" s="53" t="s">
        <v>1227</v>
      </c>
      <c r="C69" s="54" t="s">
        <v>1321</v>
      </c>
      <c r="D69" s="54"/>
      <c r="E69" s="55" t="s">
        <v>1254</v>
      </c>
      <c r="F69" s="56" t="s">
        <v>26</v>
      </c>
      <c r="G69" s="53">
        <v>1</v>
      </c>
      <c r="H69" s="57" t="s">
        <v>186</v>
      </c>
    </row>
    <row r="70" ht="37.5" customHeight="1" spans="1:8">
      <c r="A70" s="5">
        <v>64</v>
      </c>
      <c r="B70" s="58"/>
      <c r="C70" s="59" t="s">
        <v>1322</v>
      </c>
      <c r="D70" s="60"/>
      <c r="E70" s="55" t="s">
        <v>1254</v>
      </c>
      <c r="F70" s="56" t="s">
        <v>26</v>
      </c>
      <c r="G70" s="53">
        <v>2</v>
      </c>
      <c r="H70" s="57" t="s">
        <v>186</v>
      </c>
    </row>
    <row r="71" customHeight="1" spans="1:8">
      <c r="A71" s="5">
        <v>65</v>
      </c>
      <c r="B71" s="61"/>
      <c r="C71" s="59" t="s">
        <v>1323</v>
      </c>
      <c r="D71" s="60"/>
      <c r="E71" s="55" t="s">
        <v>1254</v>
      </c>
      <c r="F71" s="56" t="s">
        <v>26</v>
      </c>
      <c r="G71" s="53">
        <v>1</v>
      </c>
      <c r="H71" s="57" t="s">
        <v>186</v>
      </c>
    </row>
    <row r="72" spans="1:8">
      <c r="A72" s="5">
        <v>66</v>
      </c>
      <c r="B72" s="21" t="s">
        <v>295</v>
      </c>
      <c r="C72" s="62" t="s">
        <v>1324</v>
      </c>
      <c r="D72" s="63"/>
      <c r="E72" s="63" t="s">
        <v>1254</v>
      </c>
      <c r="F72" s="63" t="s">
        <v>43</v>
      </c>
      <c r="G72" s="63">
        <v>1</v>
      </c>
      <c r="H72" s="57" t="s">
        <v>186</v>
      </c>
    </row>
    <row r="73" ht="54" spans="1:8">
      <c r="A73" s="5">
        <v>67</v>
      </c>
      <c r="B73" s="26"/>
      <c r="C73" s="62" t="s">
        <v>1325</v>
      </c>
      <c r="D73" s="63" t="s">
        <v>1326</v>
      </c>
      <c r="E73" s="63" t="s">
        <v>1254</v>
      </c>
      <c r="F73" s="63" t="s">
        <v>26</v>
      </c>
      <c r="G73" s="63">
        <v>0</v>
      </c>
      <c r="H73" s="11" t="s">
        <v>186</v>
      </c>
    </row>
    <row r="74" ht="54" spans="1:8">
      <c r="A74" s="64">
        <v>67</v>
      </c>
      <c r="B74" s="21" t="s">
        <v>295</v>
      </c>
      <c r="C74" s="65" t="s">
        <v>1325</v>
      </c>
      <c r="D74" s="63" t="s">
        <v>1327</v>
      </c>
      <c r="E74" s="63" t="s">
        <v>1254</v>
      </c>
      <c r="F74" s="63" t="s">
        <v>26</v>
      </c>
      <c r="G74" s="63">
        <v>0</v>
      </c>
      <c r="H74" s="57" t="s">
        <v>186</v>
      </c>
    </row>
    <row r="75" ht="54" spans="1:8">
      <c r="A75" s="12"/>
      <c r="B75" s="25"/>
      <c r="C75" s="66"/>
      <c r="D75" s="63" t="s">
        <v>1328</v>
      </c>
      <c r="E75" s="63" t="s">
        <v>1254</v>
      </c>
      <c r="F75" s="63" t="s">
        <v>26</v>
      </c>
      <c r="G75" s="63">
        <v>0</v>
      </c>
      <c r="H75" s="57" t="s">
        <v>186</v>
      </c>
    </row>
    <row r="76" ht="27" spans="1:8">
      <c r="A76" s="6">
        <v>68</v>
      </c>
      <c r="B76" s="25"/>
      <c r="C76" s="65" t="s">
        <v>1329</v>
      </c>
      <c r="D76" s="63" t="s">
        <v>1330</v>
      </c>
      <c r="E76" s="63" t="s">
        <v>1254</v>
      </c>
      <c r="F76" s="63" t="s">
        <v>26</v>
      </c>
      <c r="G76" s="63">
        <v>0</v>
      </c>
      <c r="H76" s="57" t="s">
        <v>186</v>
      </c>
    </row>
    <row r="77" ht="27" spans="1:8">
      <c r="A77" s="12"/>
      <c r="B77" s="25"/>
      <c r="C77" s="66"/>
      <c r="D77" s="63" t="s">
        <v>1331</v>
      </c>
      <c r="E77" s="63" t="s">
        <v>1254</v>
      </c>
      <c r="F77" s="63" t="s">
        <v>26</v>
      </c>
      <c r="G77" s="63">
        <v>0</v>
      </c>
      <c r="H77" s="57" t="s">
        <v>186</v>
      </c>
    </row>
    <row r="78" spans="1:8">
      <c r="A78" s="5">
        <v>69</v>
      </c>
      <c r="B78" s="25"/>
      <c r="C78" s="62" t="s">
        <v>1332</v>
      </c>
      <c r="D78" s="63"/>
      <c r="E78" s="63" t="s">
        <v>1254</v>
      </c>
      <c r="F78" s="63" t="s">
        <v>26</v>
      </c>
      <c r="G78" s="63">
        <v>0</v>
      </c>
      <c r="H78" s="57" t="s">
        <v>186</v>
      </c>
    </row>
    <row r="79" ht="14.25" hidden="1" customHeight="1" spans="1:8">
      <c r="A79" s="15">
        <v>70</v>
      </c>
      <c r="B79" s="25"/>
      <c r="C79" s="67" t="s">
        <v>1333</v>
      </c>
      <c r="D79" s="68"/>
      <c r="E79" s="63" t="s">
        <v>1254</v>
      </c>
      <c r="F79" s="69" t="s">
        <v>26</v>
      </c>
      <c r="G79" s="69">
        <v>1</v>
      </c>
      <c r="H79" s="68"/>
    </row>
    <row r="80" ht="14.25" hidden="1" customHeight="1" spans="1:8">
      <c r="A80" s="15">
        <v>71</v>
      </c>
      <c r="B80" s="25"/>
      <c r="C80" s="67" t="s">
        <v>1334</v>
      </c>
      <c r="D80" s="68"/>
      <c r="E80" s="63" t="s">
        <v>1254</v>
      </c>
      <c r="F80" s="69" t="s">
        <v>26</v>
      </c>
      <c r="G80" s="69">
        <v>1</v>
      </c>
      <c r="H80" s="70"/>
    </row>
    <row r="81" spans="1:8">
      <c r="A81" s="5">
        <v>70</v>
      </c>
      <c r="B81" s="25"/>
      <c r="C81" s="71" t="s">
        <v>1333</v>
      </c>
      <c r="D81" s="72"/>
      <c r="E81" s="63" t="s">
        <v>1254</v>
      </c>
      <c r="F81" s="73" t="s">
        <v>26</v>
      </c>
      <c r="G81" s="73">
        <v>1</v>
      </c>
      <c r="H81" s="72"/>
    </row>
    <row r="82" spans="1:8">
      <c r="A82" s="6">
        <v>71</v>
      </c>
      <c r="B82" s="26"/>
      <c r="C82" s="74" t="s">
        <v>1334</v>
      </c>
      <c r="D82" s="75"/>
      <c r="E82" s="76" t="s">
        <v>1254</v>
      </c>
      <c r="F82" s="77" t="s">
        <v>26</v>
      </c>
      <c r="G82" s="77">
        <v>1</v>
      </c>
      <c r="H82" s="78"/>
    </row>
    <row r="83" ht="31.5" customHeight="1" spans="1:8">
      <c r="A83" s="79" t="s">
        <v>1189</v>
      </c>
      <c r="B83" s="79"/>
      <c r="C83" s="79"/>
      <c r="D83" s="79"/>
      <c r="E83" s="79"/>
      <c r="F83" s="79"/>
      <c r="G83" s="79"/>
      <c r="H83" s="79"/>
    </row>
  </sheetData>
  <autoFilter ref="A3:H83">
    <filterColumn colId="7">
      <customFilters>
        <customFilter operator="notEqual" val=""/>
      </customFilters>
    </filterColumn>
    <extLst/>
  </autoFilter>
  <mergeCells count="19">
    <mergeCell ref="A2:H2"/>
    <mergeCell ref="A83:H83"/>
    <mergeCell ref="A55:A58"/>
    <mergeCell ref="A74:A75"/>
    <mergeCell ref="A76:A77"/>
    <mergeCell ref="B4:B5"/>
    <mergeCell ref="B6:B9"/>
    <mergeCell ref="B10:B14"/>
    <mergeCell ref="B15:B33"/>
    <mergeCell ref="B34:B44"/>
    <mergeCell ref="B46:B53"/>
    <mergeCell ref="B54:B58"/>
    <mergeCell ref="B61:B68"/>
    <mergeCell ref="B69:B71"/>
    <mergeCell ref="B72:B73"/>
    <mergeCell ref="B74:B82"/>
    <mergeCell ref="C55:C58"/>
    <mergeCell ref="C74:C75"/>
    <mergeCell ref="C76:C77"/>
  </mergeCells>
  <pageMargins left="0.707638888888889" right="0.707638888888889" top="0.747916666666667" bottom="0.747916666666667" header="0.313888888888889" footer="0.313888888888889"/>
  <pageSetup paperSize="9" orientation="portrait" horizontalDpi="2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橙子°</cp:lastModifiedBy>
  <dcterms:created xsi:type="dcterms:W3CDTF">2006-09-13T11:21:00Z</dcterms:created>
  <cp:lastPrinted>2018-11-26T07:05:00Z</cp:lastPrinted>
  <dcterms:modified xsi:type="dcterms:W3CDTF">2019-01-15T03:08:31Z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