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945"/>
  </bookViews>
  <sheets>
    <sheet name="Sheet1" sheetId="3" r:id="rId1"/>
  </sheets>
  <definedNames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<sst xmlns="http://schemas.openxmlformats.org/spreadsheetml/2006/main" count="264">
  <si>
    <t>2024年新申请定点医药机构拟纳入医保定点协议管理名单</t>
  </si>
  <si>
    <t>序号</t>
  </si>
  <si>
    <t>医药机构名称</t>
  </si>
  <si>
    <t>医药机构类型</t>
  </si>
  <si>
    <t>医药机构经营地址</t>
  </si>
  <si>
    <t>法人</t>
  </si>
  <si>
    <t>社会信用统一代码</t>
  </si>
  <si>
    <t>嘉峪关市悦齿口腔诊所</t>
  </si>
  <si>
    <t>医疗机构</t>
  </si>
  <si>
    <t>甘肃省嘉峪关市新华北路43号</t>
  </si>
  <si>
    <t>郝嘉宁</t>
  </si>
  <si>
    <t>92620200MA71QFNMXY</t>
  </si>
  <si>
    <t>嘉峪关市吴治中诊所</t>
  </si>
  <si>
    <t>嘉峪关市建设西路阳光金水湾18栋商铺1688-6号</t>
  </si>
  <si>
    <t>吴治中</t>
  </si>
  <si>
    <t>92620200MA72N61J5C</t>
  </si>
  <si>
    <t>嘉峪关市付瑞华口腔诊所</t>
  </si>
  <si>
    <t>嘉峪关市镜铁西路1116-5号</t>
  </si>
  <si>
    <t>付瑞华</t>
  </si>
  <si>
    <t>92620200MA71FG6N23</t>
  </si>
  <si>
    <t>嘉峪关市康齿口腔医院胜利路诊所</t>
  </si>
  <si>
    <t>甘肃省嘉峪关市胜利路宝城中央公馆976-4号</t>
  </si>
  <si>
    <t>崔万军</t>
  </si>
  <si>
    <t>91620200MACDRKR208</t>
  </si>
  <si>
    <t>嘉峪关星威血液透析中心</t>
  </si>
  <si>
    <t>嘉峪关市钢城路350号</t>
  </si>
  <si>
    <t>付凯</t>
  </si>
  <si>
    <t>91620200MA72TEY20W</t>
  </si>
  <si>
    <t>嘉峪关市仁爱口腔诊所</t>
  </si>
  <si>
    <t>嘉峪关市五一中路1648-5-2号</t>
  </si>
  <si>
    <t>邢利</t>
  </si>
  <si>
    <t>92620200MA72PNAN2M</t>
  </si>
  <si>
    <t>甘肃嘉峪关君康口腔和诚东路口腔诊所</t>
  </si>
  <si>
    <t>甘肃省嘉峪关市和诚东路569-1号</t>
  </si>
  <si>
    <t>杜志才</t>
  </si>
  <si>
    <t>91620200MA72M18H47</t>
  </si>
  <si>
    <t>嘉峪关市欣欣皓齿口腔诊所</t>
  </si>
  <si>
    <t>嘉峪关市胜利北路588-17号</t>
  </si>
  <si>
    <t>王丽莉</t>
  </si>
  <si>
    <t>92620200MA7306D79R</t>
  </si>
  <si>
    <t>嘉峪关市博雅康诊所</t>
  </si>
  <si>
    <t>嘉峪关市建安小区6-1135-4号</t>
  </si>
  <si>
    <t>张统</t>
  </si>
  <si>
    <t>92620200MA7N7GW9XE</t>
  </si>
  <si>
    <t>嘉峪关同康中医院</t>
  </si>
  <si>
    <t>嘉峪关市祁连东路北侧1399号</t>
  </si>
  <si>
    <t>石麟</t>
  </si>
  <si>
    <t>52620200MJ0B074713</t>
  </si>
  <si>
    <t>嘉峪关市精之益口腔医疗有限责任公司</t>
  </si>
  <si>
    <t>嘉峪关市文化中路189-5号</t>
  </si>
  <si>
    <t>王涛</t>
  </si>
  <si>
    <t>91620200MA73R9RKXJ</t>
  </si>
  <si>
    <t>嘉峪关市康之美口腔诊所</t>
  </si>
  <si>
    <t>嘉峪关市兰新东路425号</t>
  </si>
  <si>
    <t>张振华</t>
  </si>
  <si>
    <t>91620200MA7JD39N1J</t>
  </si>
  <si>
    <t>嘉峪关永生堂中医诊所</t>
  </si>
  <si>
    <t>嘉峪关兰新东路26-14号</t>
  </si>
  <si>
    <t>卢向兵</t>
  </si>
  <si>
    <t>91620200MA72LMYM2T</t>
  </si>
  <si>
    <t>嘉峪关市康尔雅口腔门诊部</t>
  </si>
  <si>
    <t>甘肃省嘉峪关市玉泉中路远东华府B区1000-3</t>
  </si>
  <si>
    <t>马述浓</t>
  </si>
  <si>
    <t>91620200MA71PAL084</t>
  </si>
  <si>
    <t>嘉峪关市叶少斌诊所</t>
  </si>
  <si>
    <t>嘉峪关市嘉德苑19-14号</t>
  </si>
  <si>
    <t>叶少斌</t>
  </si>
  <si>
    <t>92620200MA746MGQOX</t>
  </si>
  <si>
    <t>嘉峪关市前进街迎宾四小区社区卫生服务站</t>
  </si>
  <si>
    <t>嘉峪关市前进街迎宾四小区大门东侧</t>
  </si>
  <si>
    <t>张永乾</t>
  </si>
  <si>
    <t>52620200MJY536770B</t>
  </si>
  <si>
    <t>嘉峪关市兰泽园社区卫生服务站</t>
  </si>
  <si>
    <t>嘉峪关市峪苑街兰泽园小区门口</t>
  </si>
  <si>
    <t>刘义忠</t>
  </si>
  <si>
    <t>92620200MA72AF63XG</t>
  </si>
  <si>
    <t>嘉峪关市手足显微骨科医院有限公司</t>
  </si>
  <si>
    <t>嘉峪关市胜利中路755号</t>
  </si>
  <si>
    <t>剡丰才</t>
  </si>
  <si>
    <t>91620200MA71LYCA64</t>
  </si>
  <si>
    <t>佛慈大药房连锁（兰州）有限责任公司广汇小区分店</t>
  </si>
  <si>
    <t>零售药店</t>
  </si>
  <si>
    <t>甘肃省嘉峪关广汇小区123号楼268-4-5号</t>
  </si>
  <si>
    <t>王新海</t>
  </si>
  <si>
    <t>91620200MA71FFUF7E</t>
  </si>
  <si>
    <t>佛慈大药房连锁（兰州）有限责任公司嘉峪关和诚路分店</t>
  </si>
  <si>
    <t>甘肃省嘉峪关市胜利南路广汇小区49栋楼下1号（政务大厅旁）</t>
  </si>
  <si>
    <t>91620200MABMHRN506</t>
  </si>
  <si>
    <t>佛慈大药房连锁（兰州）有限责任公司嘉峪关金水湾店</t>
  </si>
  <si>
    <t>甘肃省嘉峪关市阳光金水湾小区1层1318-10号</t>
  </si>
  <si>
    <t>91620200MABMDP6Q77</t>
  </si>
  <si>
    <t>甘肃德生堂医药科技集团酒泉有限公司嘉峪关十店</t>
  </si>
  <si>
    <t>甘肃省嘉峪关市玉泉中路远东华府B区1000号1层1000-1-12号</t>
  </si>
  <si>
    <t>龙岩</t>
  </si>
  <si>
    <t>91620200MA733PKH3Q</t>
  </si>
  <si>
    <t>甘肃德生堂医药科技集团酒泉有限公司嘉峪关十二店</t>
  </si>
  <si>
    <t>甘肃省嘉峪关市体育大道德惠小区门口1937-85-8号商铺</t>
  </si>
  <si>
    <t>91620200MA7J737403</t>
  </si>
  <si>
    <t>甘肃德生堂医药科技集团酒泉有限公司嘉峪关十一店</t>
  </si>
  <si>
    <t>甘肃省嘉峪关市长城西路嘉和馨苑B区2栋商铺1165-16</t>
  </si>
  <si>
    <t>91620200MA745TWL5W</t>
  </si>
  <si>
    <t>甘肃雄关百康大药房连锁有限公司二十八分店</t>
  </si>
  <si>
    <t>甘肃省嘉峪关市丰麦园C区1598－10号</t>
  </si>
  <si>
    <t>邹小荣</t>
  </si>
  <si>
    <t>91620200MACACCJW98</t>
  </si>
  <si>
    <t>甘肃雄关百康大药房连锁有限公司二十二分店</t>
  </si>
  <si>
    <t>甘肃省嘉峪关市玉泉路466－1号商铺</t>
  </si>
  <si>
    <t>91620200MACA4E8B9E</t>
  </si>
  <si>
    <t>甘肃雄关百康大药房连锁有限公司二十分店</t>
  </si>
  <si>
    <t>甘肃省嘉峪关市南湖国际石关路1999号1层1999－1－3号</t>
  </si>
  <si>
    <t>91620200MACA4Y6T83</t>
  </si>
  <si>
    <t>甘肃雄关百康大药房连锁有限公司二十九分店</t>
  </si>
  <si>
    <t>甘肃省嘉峪关市迎宾东路965－13号</t>
  </si>
  <si>
    <t>91620200MAC8ED227X</t>
  </si>
  <si>
    <t>甘肃雄关百康大药房连锁有限公司二十六分店</t>
  </si>
  <si>
    <t>甘肃省嘉峪关市迎宾西路印象宾馆楼下1250－9号商铺</t>
  </si>
  <si>
    <t>91620200MACAC9BP20</t>
  </si>
  <si>
    <t>甘肃雄关百康大药房连锁有限公司二十三分店</t>
  </si>
  <si>
    <t>甘肃省嘉峪关市镜铁区峪关路南湖鑫港小区350号1层350－7/8</t>
  </si>
  <si>
    <t>91620200MACA4GEA4E</t>
  </si>
  <si>
    <t>甘肃雄关百康大药房连锁有限公司二十四分店</t>
  </si>
  <si>
    <t>甘肃省嘉峪关市体育大道西1598－37号</t>
  </si>
  <si>
    <t>91620200MACA4GLB7T</t>
  </si>
  <si>
    <t>甘肃雄关百康大药房连锁有限公司二十五分店</t>
  </si>
  <si>
    <t>甘肃省嘉峪关市东环南路222－5号47栋商铺5号</t>
  </si>
  <si>
    <t>91620200MACACF9AAJ</t>
  </si>
  <si>
    <t>甘肃雄关百康大药房连锁有限公司二十一分店</t>
  </si>
  <si>
    <t>甘肃省嘉峪关市中核四零四嘉峪关生活区兰泽园底商A-1－6号</t>
  </si>
  <si>
    <t>91620200MACAHCXT0F</t>
  </si>
  <si>
    <t>甘肃雄关百康大药房连锁有限公司机场路分店</t>
  </si>
  <si>
    <t>甘肃省嘉峪关市兰新东路机场路交叉东北角3889－6号</t>
  </si>
  <si>
    <t>91620200MACRMTKH94</t>
  </si>
  <si>
    <t>甘肃雄关百康大药房连锁有限公司三十分店</t>
  </si>
  <si>
    <t>甘肃省嘉峪关市胜利街27－6－7号</t>
  </si>
  <si>
    <t>91620200MACACFJ80D</t>
  </si>
  <si>
    <t>甘肃雄关百康大药房连锁有限公司三十三分店</t>
  </si>
  <si>
    <t>甘肃省嘉峪关市机场南路2462号一楼1号</t>
  </si>
  <si>
    <t>91620200MAD07YCQ0X</t>
  </si>
  <si>
    <t>甘肃雄关百康大药房连锁有限公司十四分店</t>
  </si>
  <si>
    <t>甘肃省嘉峪关市铁南街区23A栋3单元101室</t>
  </si>
  <si>
    <t>91620200MAC9D6TF19</t>
  </si>
  <si>
    <t>甘肃雄关百康大药房连锁有限公司四分店</t>
  </si>
  <si>
    <t>甘肃省嘉峪关市友谊街东口1号</t>
  </si>
  <si>
    <t>91620200MAC9D98E8D</t>
  </si>
  <si>
    <t>甘肃众友健康医药连锁有限公司第七十八分店</t>
  </si>
  <si>
    <t>文轩路299-9号</t>
  </si>
  <si>
    <t>冯德祥</t>
  </si>
  <si>
    <t>91620200MA74B5EN43</t>
  </si>
  <si>
    <t>甘肃众友健康医药连锁有限公司第七十六分店</t>
  </si>
  <si>
    <t>甘肃省嘉峪关市广汇小区广汇北巷236号</t>
  </si>
  <si>
    <t>91620200MA73JCGX0F</t>
  </si>
  <si>
    <t>甘肃众友健康医药连锁有限公司第四百六十三分店</t>
  </si>
  <si>
    <t>甘肃省嘉峪关市胜利南路2118-2号49栋2号商铺</t>
  </si>
  <si>
    <t>91620200MA74PTRU6H</t>
  </si>
  <si>
    <t>嘉峪关惠泽药店三分店</t>
  </si>
  <si>
    <t>甘肃省嘉峪关市南湖国际小区1916-14-1号</t>
  </si>
  <si>
    <t>丁海红</t>
  </si>
  <si>
    <t>91620200MA74R444XA</t>
  </si>
  <si>
    <t>嘉峪关康盛医药连锁有限公司第三十九分店</t>
  </si>
  <si>
    <t>甘肃省嘉峪关市镜铁西路526-12号</t>
  </si>
  <si>
    <t>马长保</t>
  </si>
  <si>
    <t>91620200MAC657JT9H</t>
  </si>
  <si>
    <t>嘉峪关康盛医药连锁有限公司建设路分店</t>
  </si>
  <si>
    <t>甘肃省嘉峪关市建设街加20#-3号</t>
  </si>
  <si>
    <t>91620200MA72RK9L2T</t>
  </si>
  <si>
    <t>嘉峪关康盛医药连锁有限公司蓝色多瑙河分店</t>
  </si>
  <si>
    <t>甘肃省嘉峪关市玉泉中路远东华府B区1000号1层1000-1-16号</t>
  </si>
  <si>
    <t>91620200MA732JXPXC</t>
  </si>
  <si>
    <t>嘉峪关康盛医药连锁有限公司文旅别院分店</t>
  </si>
  <si>
    <t>甘肃省嘉峪关市方特大道3581号附4号</t>
  </si>
  <si>
    <t>91620200MACXAYYR3A</t>
  </si>
  <si>
    <t>嘉峪关市百康缘大药房</t>
  </si>
  <si>
    <t>嘉峪关市镜铁区前进南路909-14号</t>
  </si>
  <si>
    <t>欧阳红平</t>
  </si>
  <si>
    <t>91620200MA73421145</t>
  </si>
  <si>
    <t>嘉峪关市福康门大药房八分店</t>
  </si>
  <si>
    <t>甘肃省嘉峪关市嘉兴西路775-1-9号</t>
  </si>
  <si>
    <t>崔军华</t>
  </si>
  <si>
    <t>91620200MA7207LH31</t>
  </si>
  <si>
    <t>嘉峪关市福康门大药房九分店</t>
  </si>
  <si>
    <t>甘肃省嘉峪关市建设街区建设西巷168-41号</t>
  </si>
  <si>
    <t>91620200MA7326928M</t>
  </si>
  <si>
    <t>嘉峪关市福康门大药房七分店</t>
  </si>
  <si>
    <t>甘肃省嘉峪关市同乐市场1－1号</t>
  </si>
  <si>
    <t>91620200MA73AAAE2P</t>
  </si>
  <si>
    <t>嘉峪关市福康门大药房十二分店</t>
  </si>
  <si>
    <t>甘肃省嘉峪关市和诚西路1019－4号</t>
  </si>
  <si>
    <t>91620200MA72PAWA0M</t>
  </si>
  <si>
    <t>嘉峪关市福康门大药房十一分店</t>
  </si>
  <si>
    <t>嘉峪关市机场南路1118-40号、1118-41号商铺</t>
  </si>
  <si>
    <t>91620200MA723P874G</t>
  </si>
  <si>
    <t>嘉峪关市福康门大药房四分店</t>
  </si>
  <si>
    <t>甘肃省嘉峪关市嘉兴东路257-4号</t>
  </si>
  <si>
    <t>91620200MA71TQ7980</t>
  </si>
  <si>
    <t>嘉峪关市好药师志公堂医药有限责任公司</t>
  </si>
  <si>
    <t>嘉峪关市体育大道东968A号综合办公楼一层</t>
  </si>
  <si>
    <t>张培贺</t>
  </si>
  <si>
    <t>91620200MA731AEL6B</t>
  </si>
  <si>
    <t>嘉峪关市济慈堂大药房</t>
  </si>
  <si>
    <t>甘肃省嘉峪关市南市区方特大道3879-12号1层</t>
  </si>
  <si>
    <t>殷红梅</t>
  </si>
  <si>
    <t>91620200MA723HJC30</t>
  </si>
  <si>
    <t>嘉峪关市静康大药房有限公司</t>
  </si>
  <si>
    <t>嘉峪关市钢城街道峪关路350-16号</t>
  </si>
  <si>
    <t>王艳丽</t>
  </si>
  <si>
    <t>91620200MAD90CML35</t>
  </si>
  <si>
    <t>嘉峪关市普康堂药房</t>
  </si>
  <si>
    <t>甘肃省嘉峪关市长城区大唐路建林街商业楼713栋一层713-1-12号</t>
  </si>
  <si>
    <t>周小荣</t>
  </si>
  <si>
    <t>91620200MA73BGU58L</t>
  </si>
  <si>
    <t>嘉峪关市神秀医药有限公司</t>
  </si>
  <si>
    <t>嘉峪关市建设西路阳光金水湾34栋商铺1550-1号</t>
  </si>
  <si>
    <t>朱伟利</t>
  </si>
  <si>
    <t>91620200MA721KJ45W</t>
  </si>
  <si>
    <t>嘉峪关市天美康药店二分店</t>
  </si>
  <si>
    <t>甘肃省嘉峪关市嘉峪关市新华北路长城街C楼1-2号</t>
  </si>
  <si>
    <t>王嘉峰</t>
  </si>
  <si>
    <t>91620200MA74ELE57E</t>
  </si>
  <si>
    <t>嘉峪关市天顺缘济世大药房</t>
  </si>
  <si>
    <t>嘉峪关市新华中路24号</t>
  </si>
  <si>
    <t>周立斌</t>
  </si>
  <si>
    <t>91620200MA74U9CD47</t>
  </si>
  <si>
    <t>嘉峪关市益安大药房文殊店</t>
  </si>
  <si>
    <t>嘉峪关市文殊镇石桥村二组15号</t>
  </si>
  <si>
    <t>杨义平</t>
  </si>
  <si>
    <t>91620200MA73T9646P</t>
  </si>
  <si>
    <t>嘉峪关市益延堂大药房</t>
  </si>
  <si>
    <t>甘肃省嘉峪关市昌明街祁连西路3号</t>
  </si>
  <si>
    <t>朱雪娟</t>
  </si>
  <si>
    <t>91620200MABUWPHU0N</t>
  </si>
  <si>
    <t>嘉峪关市众鑫康大药房</t>
  </si>
  <si>
    <t>嘉峪关市和诚西路2288-7号</t>
  </si>
  <si>
    <t>朱鑫</t>
  </si>
  <si>
    <t>91620200MA743BWP8D</t>
  </si>
  <si>
    <t>嘉峪关永生堂大药房有限公司八零三分店</t>
  </si>
  <si>
    <t>甘肃省嘉峪关市迎宾东路803大卖场</t>
  </si>
  <si>
    <t>91620200MA7NBRB47P</t>
  </si>
  <si>
    <t>嘉峪关永生堂大药房有限公司青禾园分店</t>
  </si>
  <si>
    <t>甘肃省嘉峪关市体育大道南侧丰麦园C区3号楼下1598-20号商铺</t>
  </si>
  <si>
    <t>91620200MA7M19U785</t>
  </si>
  <si>
    <t>嘉峪关永生堂大药房有限公司四零四分店</t>
  </si>
  <si>
    <t>甘肃省嘉峪关市四零四有限公司嘉峪关生活区大学生公寓底商GYI-3号</t>
  </si>
  <si>
    <t>91620200MA7NBRF937</t>
  </si>
  <si>
    <t>兰州惠仁堂药业连锁有限责任公司碧水绿洲分店</t>
  </si>
  <si>
    <t>甘肃省嘉峪关市碧水绿洲小区第1518幢31号</t>
  </si>
  <si>
    <t>刘道鑫</t>
  </si>
  <si>
    <t>91620200MABNAU0A6U</t>
  </si>
  <si>
    <t>兰州惠仁堂药业连锁有限责任公司嘉峪关金水湾分店</t>
  </si>
  <si>
    <t>甘肃省嘉峪关市建设西路阳光金水湾18号楼一层1688-1号商铺</t>
  </si>
  <si>
    <t>91620200MA7309Q96R</t>
  </si>
  <si>
    <t>兰州惠仁堂药业连锁有限责任公司嘉峪关迎宾三小区店</t>
  </si>
  <si>
    <t>甘肃省嘉峪关市迎宾三小区门店</t>
  </si>
  <si>
    <t>91620200MA72UGF39T</t>
  </si>
  <si>
    <t>兰州惠仁堂药业连锁有限责任公司嘉峪关中鹏嘉年华分店</t>
  </si>
  <si>
    <t>甘肃省嘉峪关市中鹏嘉年华建设西路1099-10号</t>
  </si>
  <si>
    <t>91620200MA71M8B298</t>
  </si>
  <si>
    <t>嘉峪关市众康药店</t>
  </si>
  <si>
    <t>嘉峪关市雄关五小区宏祥物资经营中心</t>
  </si>
  <si>
    <t>朱彩玲</t>
  </si>
  <si>
    <t>91620200MA719EMWX8</t>
  </si>
  <si>
    <t>嘉峪关亮慧医药有限公司</t>
  </si>
  <si>
    <t>甘肃省嘉峪关市友谊街区文化南路526号</t>
  </si>
  <si>
    <t>付禄泓</t>
  </si>
  <si>
    <t>91620200MA7HQCXQ2W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</si>
</sst>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2" fillId="20" borderId="9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S74"/>
  <sheetViews>
    <sheetView tabSelected="1" workbookViewId="0">
      <selection activeCell="A1" sqref="A1:F1"/>
    </sheetView>
  </sheetViews>
  <sheetFormatPr defaultColWidth="9" defaultRowHeight="13.5"/>
  <cols>
    <col min="1" max="1" width="6.5" style="3" customWidth="1"/>
    <col min="2" max="2" width="27.5" style="4" customWidth="1"/>
    <col min="3" max="3" width="10" style="3" customWidth="1"/>
    <col min="4" max="4" width="22.375" style="4" customWidth="1"/>
    <col min="5" max="5" width="8.125" style="3" customWidth="1"/>
    <col min="6" max="6" width="19.5" style="3" customWidth="1"/>
    <col min="7" max="16373" width="9" style="3"/>
  </cols>
  <sheetData>
    <row r="1" s="1" customFormat="1" ht="54" customHeight="1" spans="1:16373">
      <c r="A1" s="5" t="s">
        <v>0</v>
      </c>
      <c r="B1" s="5"/>
      <c r="C1" s="5"/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</row>
    <row r="2" s="2" customFormat="1" ht="41" customHeight="1" spans="1:6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</row>
    <row r="3" s="2" customFormat="1" ht="32" customHeight="1" spans="1:6">
      <c r="A3" s="9">
        <f>ROW()-2</f>
        <v>1</v>
      </c>
      <c r="B3" s="10" t="s">
        <v>7</v>
      </c>
      <c r="C3" s="10" t="s">
        <v>8</v>
      </c>
      <c r="D3" s="10" t="s">
        <v>9</v>
      </c>
      <c r="E3" s="9" t="s">
        <v>10</v>
      </c>
      <c r="F3" s="9" t="s">
        <v>11</v>
      </c>
    </row>
    <row r="4" s="2" customFormat="1" ht="32" customHeight="1" spans="1:6">
      <c r="A4" s="9">
        <f>ROW()-2</f>
        <v>2</v>
      </c>
      <c r="B4" s="10" t="s">
        <v>12</v>
      </c>
      <c r="C4" s="10" t="s">
        <v>8</v>
      </c>
      <c r="D4" s="10" t="s">
        <v>13</v>
      </c>
      <c r="E4" s="9" t="s">
        <v>14</v>
      </c>
      <c r="F4" s="9" t="s">
        <v>15</v>
      </c>
    </row>
    <row r="5" s="2" customFormat="1" ht="32" customHeight="1" spans="1:6">
      <c r="A5" s="9">
        <f t="shared" ref="A5:A14" si="0">ROW()-2</f>
        <v>3</v>
      </c>
      <c r="B5" s="10" t="s">
        <v>16</v>
      </c>
      <c r="C5" s="10" t="s">
        <v>8</v>
      </c>
      <c r="D5" s="10" t="s">
        <v>17</v>
      </c>
      <c r="E5" s="9" t="s">
        <v>18</v>
      </c>
      <c r="F5" s="9" t="s">
        <v>19</v>
      </c>
    </row>
    <row r="6" s="2" customFormat="1" ht="32" customHeight="1" spans="1:6">
      <c r="A6" s="9">
        <f t="shared" si="0"/>
        <v>4</v>
      </c>
      <c r="B6" s="10" t="s">
        <v>20</v>
      </c>
      <c r="C6" s="10" t="s">
        <v>8</v>
      </c>
      <c r="D6" s="10" t="s">
        <v>21</v>
      </c>
      <c r="E6" s="9" t="s">
        <v>22</v>
      </c>
      <c r="F6" s="9" t="s">
        <v>23</v>
      </c>
    </row>
    <row r="7" s="2" customFormat="1" ht="32" customHeight="1" spans="1:6">
      <c r="A7" s="9">
        <f t="shared" si="0"/>
        <v>5</v>
      </c>
      <c r="B7" s="10" t="s">
        <v>24</v>
      </c>
      <c r="C7" s="10" t="s">
        <v>8</v>
      </c>
      <c r="D7" s="10" t="s">
        <v>25</v>
      </c>
      <c r="E7" s="9" t="s">
        <v>26</v>
      </c>
      <c r="F7" s="9" t="s">
        <v>27</v>
      </c>
    </row>
    <row r="8" s="2" customFormat="1" ht="32" customHeight="1" spans="1:6">
      <c r="A8" s="9">
        <f t="shared" si="0"/>
        <v>6</v>
      </c>
      <c r="B8" s="10" t="s">
        <v>28</v>
      </c>
      <c r="C8" s="10" t="s">
        <v>8</v>
      </c>
      <c r="D8" s="10" t="s">
        <v>29</v>
      </c>
      <c r="E8" s="9" t="s">
        <v>30</v>
      </c>
      <c r="F8" s="9" t="s">
        <v>31</v>
      </c>
    </row>
    <row r="9" s="2" customFormat="1" ht="32" customHeight="1" spans="1:6">
      <c r="A9" s="9">
        <f t="shared" si="0"/>
        <v>7</v>
      </c>
      <c r="B9" s="10" t="s">
        <v>32</v>
      </c>
      <c r="C9" s="10" t="s">
        <v>8</v>
      </c>
      <c r="D9" s="10" t="s">
        <v>33</v>
      </c>
      <c r="E9" s="9" t="s">
        <v>34</v>
      </c>
      <c r="F9" s="9" t="s">
        <v>35</v>
      </c>
    </row>
    <row r="10" s="2" customFormat="1" ht="32" customHeight="1" spans="1:6">
      <c r="A10" s="9">
        <f t="shared" si="0"/>
        <v>8</v>
      </c>
      <c r="B10" s="10" t="s">
        <v>36</v>
      </c>
      <c r="C10" s="10" t="s">
        <v>8</v>
      </c>
      <c r="D10" s="10" t="s">
        <v>37</v>
      </c>
      <c r="E10" s="9" t="s">
        <v>38</v>
      </c>
      <c r="F10" s="9" t="s">
        <v>39</v>
      </c>
    </row>
    <row r="11" s="2" customFormat="1" ht="32" customHeight="1" spans="1:6">
      <c r="A11" s="9">
        <f t="shared" si="0"/>
        <v>9</v>
      </c>
      <c r="B11" s="10" t="s">
        <v>40</v>
      </c>
      <c r="C11" s="10" t="s">
        <v>8</v>
      </c>
      <c r="D11" s="10" t="s">
        <v>41</v>
      </c>
      <c r="E11" s="9" t="s">
        <v>42</v>
      </c>
      <c r="F11" s="9" t="s">
        <v>43</v>
      </c>
    </row>
    <row r="12" s="2" customFormat="1" ht="32" customHeight="1" spans="1:6">
      <c r="A12" s="9">
        <f t="shared" si="0"/>
        <v>10</v>
      </c>
      <c r="B12" s="10" t="s">
        <v>44</v>
      </c>
      <c r="C12" s="10" t="s">
        <v>8</v>
      </c>
      <c r="D12" s="10" t="s">
        <v>45</v>
      </c>
      <c r="E12" s="9" t="s">
        <v>46</v>
      </c>
      <c r="F12" s="9" t="s">
        <v>47</v>
      </c>
    </row>
    <row r="13" s="2" customFormat="1" ht="32" customHeight="1" spans="1:6">
      <c r="A13" s="9">
        <f t="shared" si="0"/>
        <v>11</v>
      </c>
      <c r="B13" s="10" t="s">
        <v>48</v>
      </c>
      <c r="C13" s="10" t="s">
        <v>8</v>
      </c>
      <c r="D13" s="10" t="s">
        <v>49</v>
      </c>
      <c r="E13" s="9" t="s">
        <v>50</v>
      </c>
      <c r="F13" s="9" t="s">
        <v>51</v>
      </c>
    </row>
    <row r="14" s="2" customFormat="1" ht="32" customHeight="1" spans="1:6">
      <c r="A14" s="9">
        <f t="shared" si="0"/>
        <v>12</v>
      </c>
      <c r="B14" s="10" t="s">
        <v>52</v>
      </c>
      <c r="C14" s="10" t="s">
        <v>8</v>
      </c>
      <c r="D14" s="10" t="s">
        <v>53</v>
      </c>
      <c r="E14" s="9" t="s">
        <v>54</v>
      </c>
      <c r="F14" s="9" t="s">
        <v>55</v>
      </c>
    </row>
    <row r="15" s="2" customFormat="1" ht="32" customHeight="1" spans="1:6">
      <c r="A15" s="9">
        <f t="shared" ref="A15:A24" si="1">ROW()-2</f>
        <v>13</v>
      </c>
      <c r="B15" s="10" t="s">
        <v>56</v>
      </c>
      <c r="C15" s="10" t="s">
        <v>8</v>
      </c>
      <c r="D15" s="10" t="s">
        <v>57</v>
      </c>
      <c r="E15" s="9" t="s">
        <v>58</v>
      </c>
      <c r="F15" s="9" t="s">
        <v>59</v>
      </c>
    </row>
    <row r="16" s="2" customFormat="1" ht="32" customHeight="1" spans="1:6">
      <c r="A16" s="9">
        <f t="shared" si="1"/>
        <v>14</v>
      </c>
      <c r="B16" s="10" t="s">
        <v>60</v>
      </c>
      <c r="C16" s="10" t="s">
        <v>8</v>
      </c>
      <c r="D16" s="10" t="s">
        <v>61</v>
      </c>
      <c r="E16" s="9" t="s">
        <v>62</v>
      </c>
      <c r="F16" s="9" t="s">
        <v>63</v>
      </c>
    </row>
    <row r="17" s="2" customFormat="1" ht="32" customHeight="1" spans="1:6">
      <c r="A17" s="9">
        <f t="shared" si="1"/>
        <v>15</v>
      </c>
      <c r="B17" s="10" t="s">
        <v>64</v>
      </c>
      <c r="C17" s="10" t="s">
        <v>8</v>
      </c>
      <c r="D17" s="10" t="s">
        <v>65</v>
      </c>
      <c r="E17" s="9" t="s">
        <v>66</v>
      </c>
      <c r="F17" s="9" t="s">
        <v>67</v>
      </c>
    </row>
    <row r="18" s="2" customFormat="1" ht="32" customHeight="1" spans="1:6">
      <c r="A18" s="9">
        <f t="shared" si="1"/>
        <v>16</v>
      </c>
      <c r="B18" s="10" t="s">
        <v>68</v>
      </c>
      <c r="C18" s="10" t="s">
        <v>8</v>
      </c>
      <c r="D18" s="10" t="s">
        <v>69</v>
      </c>
      <c r="E18" s="9" t="s">
        <v>70</v>
      </c>
      <c r="F18" s="9" t="s">
        <v>71</v>
      </c>
    </row>
    <row r="19" s="2" customFormat="1" ht="32" customHeight="1" spans="1:6">
      <c r="A19" s="9">
        <f t="shared" si="1"/>
        <v>17</v>
      </c>
      <c r="B19" s="10" t="s">
        <v>72</v>
      </c>
      <c r="C19" s="10" t="s">
        <v>8</v>
      </c>
      <c r="D19" s="10" t="s">
        <v>73</v>
      </c>
      <c r="E19" s="9" t="s">
        <v>74</v>
      </c>
      <c r="F19" s="9" t="s">
        <v>75</v>
      </c>
    </row>
    <row r="20" s="2" customFormat="1" ht="32" customHeight="1" spans="1:6">
      <c r="A20" s="9">
        <f t="shared" si="1"/>
        <v>18</v>
      </c>
      <c r="B20" s="10" t="s">
        <v>76</v>
      </c>
      <c r="C20" s="10" t="s">
        <v>8</v>
      </c>
      <c r="D20" s="10" t="s">
        <v>77</v>
      </c>
      <c r="E20" s="9" t="s">
        <v>78</v>
      </c>
      <c r="F20" s="9" t="s">
        <v>79</v>
      </c>
    </row>
    <row r="21" s="2" customFormat="1" ht="38" customHeight="1" spans="1:6">
      <c r="A21" s="9">
        <f t="shared" si="1"/>
        <v>19</v>
      </c>
      <c r="B21" s="10" t="s">
        <v>80</v>
      </c>
      <c r="C21" s="10" t="s">
        <v>81</v>
      </c>
      <c r="D21" s="10" t="s">
        <v>82</v>
      </c>
      <c r="E21" s="9" t="s">
        <v>83</v>
      </c>
      <c r="F21" s="9" t="s">
        <v>84</v>
      </c>
    </row>
    <row r="22" s="2" customFormat="1" ht="38" customHeight="1" spans="1:6">
      <c r="A22" s="9">
        <f t="shared" si="1"/>
        <v>20</v>
      </c>
      <c r="B22" s="10" t="s">
        <v>85</v>
      </c>
      <c r="C22" s="10" t="s">
        <v>81</v>
      </c>
      <c r="D22" s="10" t="s">
        <v>86</v>
      </c>
      <c r="E22" s="9" t="s">
        <v>83</v>
      </c>
      <c r="F22" s="9" t="s">
        <v>87</v>
      </c>
    </row>
    <row r="23" s="2" customFormat="1" ht="38" customHeight="1" spans="1:6">
      <c r="A23" s="9">
        <f t="shared" si="1"/>
        <v>21</v>
      </c>
      <c r="B23" s="10" t="s">
        <v>88</v>
      </c>
      <c r="C23" s="10" t="s">
        <v>81</v>
      </c>
      <c r="D23" s="10" t="s">
        <v>89</v>
      </c>
      <c r="E23" s="9" t="s">
        <v>83</v>
      </c>
      <c r="F23" s="9" t="s">
        <v>90</v>
      </c>
    </row>
    <row r="24" s="3" customFormat="1" ht="38" customHeight="1" spans="1:6">
      <c r="A24" s="9">
        <f t="shared" si="1"/>
        <v>22</v>
      </c>
      <c r="B24" s="10" t="s">
        <v>91</v>
      </c>
      <c r="C24" s="10" t="s">
        <v>81</v>
      </c>
      <c r="D24" s="10" t="s">
        <v>92</v>
      </c>
      <c r="E24" s="9" t="s">
        <v>93</v>
      </c>
      <c r="F24" s="9" t="s">
        <v>94</v>
      </c>
    </row>
    <row r="25" s="3" customFormat="1" ht="38" customHeight="1" spans="1:6">
      <c r="A25" s="9">
        <f t="shared" ref="A25:A34" si="2">ROW()-2</f>
        <v>23</v>
      </c>
      <c r="B25" s="10" t="s">
        <v>95</v>
      </c>
      <c r="C25" s="10" t="s">
        <v>81</v>
      </c>
      <c r="D25" s="10" t="s">
        <v>96</v>
      </c>
      <c r="E25" s="9" t="s">
        <v>93</v>
      </c>
      <c r="F25" s="9" t="s">
        <v>97</v>
      </c>
    </row>
    <row r="26" s="3" customFormat="1" ht="38" customHeight="1" spans="1:6">
      <c r="A26" s="9">
        <f t="shared" si="2"/>
        <v>24</v>
      </c>
      <c r="B26" s="10" t="s">
        <v>98</v>
      </c>
      <c r="C26" s="10" t="s">
        <v>81</v>
      </c>
      <c r="D26" s="10" t="s">
        <v>99</v>
      </c>
      <c r="E26" s="9" t="s">
        <v>93</v>
      </c>
      <c r="F26" s="9" t="s">
        <v>100</v>
      </c>
    </row>
    <row r="27" s="3" customFormat="1" ht="38" customHeight="1" spans="1:6">
      <c r="A27" s="9">
        <f t="shared" si="2"/>
        <v>25</v>
      </c>
      <c r="B27" s="10" t="s">
        <v>101</v>
      </c>
      <c r="C27" s="10" t="s">
        <v>81</v>
      </c>
      <c r="D27" s="10" t="s">
        <v>102</v>
      </c>
      <c r="E27" s="9" t="s">
        <v>103</v>
      </c>
      <c r="F27" s="9" t="s">
        <v>104</v>
      </c>
    </row>
    <row r="28" s="2" customFormat="1" ht="38" customHeight="1" spans="1:6">
      <c r="A28" s="9">
        <f t="shared" si="2"/>
        <v>26</v>
      </c>
      <c r="B28" s="10" t="s">
        <v>105</v>
      </c>
      <c r="C28" s="10" t="s">
        <v>81</v>
      </c>
      <c r="D28" s="10" t="s">
        <v>106</v>
      </c>
      <c r="E28" s="9" t="s">
        <v>103</v>
      </c>
      <c r="F28" s="9" t="s">
        <v>107</v>
      </c>
    </row>
    <row r="29" s="2" customFormat="1" ht="38" customHeight="1" spans="1:6">
      <c r="A29" s="9">
        <f t="shared" si="2"/>
        <v>27</v>
      </c>
      <c r="B29" s="10" t="s">
        <v>108</v>
      </c>
      <c r="C29" s="10" t="s">
        <v>81</v>
      </c>
      <c r="D29" s="10" t="s">
        <v>109</v>
      </c>
      <c r="E29" s="9" t="s">
        <v>103</v>
      </c>
      <c r="F29" s="9" t="s">
        <v>110</v>
      </c>
    </row>
    <row r="30" s="2" customFormat="1" ht="38" customHeight="1" spans="1:6">
      <c r="A30" s="9">
        <f t="shared" si="2"/>
        <v>28</v>
      </c>
      <c r="B30" s="10" t="s">
        <v>111</v>
      </c>
      <c r="C30" s="10" t="s">
        <v>81</v>
      </c>
      <c r="D30" s="10" t="s">
        <v>112</v>
      </c>
      <c r="E30" s="9" t="s">
        <v>103</v>
      </c>
      <c r="F30" s="9" t="s">
        <v>113</v>
      </c>
    </row>
    <row r="31" s="2" customFormat="1" ht="38" customHeight="1" spans="1:6">
      <c r="A31" s="9">
        <f t="shared" si="2"/>
        <v>29</v>
      </c>
      <c r="B31" s="10" t="s">
        <v>114</v>
      </c>
      <c r="C31" s="10" t="s">
        <v>81</v>
      </c>
      <c r="D31" s="10" t="s">
        <v>115</v>
      </c>
      <c r="E31" s="9" t="s">
        <v>103</v>
      </c>
      <c r="F31" s="9" t="s">
        <v>116</v>
      </c>
    </row>
    <row r="32" s="2" customFormat="1" ht="38" customHeight="1" spans="1:6">
      <c r="A32" s="9">
        <f t="shared" si="2"/>
        <v>30</v>
      </c>
      <c r="B32" s="10" t="s">
        <v>117</v>
      </c>
      <c r="C32" s="10" t="s">
        <v>81</v>
      </c>
      <c r="D32" s="10" t="s">
        <v>118</v>
      </c>
      <c r="E32" s="9" t="s">
        <v>103</v>
      </c>
      <c r="F32" s="9" t="s">
        <v>119</v>
      </c>
    </row>
    <row r="33" s="2" customFormat="1" ht="38" customHeight="1" spans="1:6">
      <c r="A33" s="9">
        <f t="shared" si="2"/>
        <v>31</v>
      </c>
      <c r="B33" s="10" t="s">
        <v>120</v>
      </c>
      <c r="C33" s="10" t="s">
        <v>81</v>
      </c>
      <c r="D33" s="10" t="s">
        <v>121</v>
      </c>
      <c r="E33" s="9" t="s">
        <v>103</v>
      </c>
      <c r="F33" s="9" t="s">
        <v>122</v>
      </c>
    </row>
    <row r="34" s="2" customFormat="1" ht="38" customHeight="1" spans="1:6">
      <c r="A34" s="9">
        <f t="shared" si="2"/>
        <v>32</v>
      </c>
      <c r="B34" s="10" t="s">
        <v>123</v>
      </c>
      <c r="C34" s="10" t="s">
        <v>81</v>
      </c>
      <c r="D34" s="10" t="s">
        <v>124</v>
      </c>
      <c r="E34" s="9" t="s">
        <v>103</v>
      </c>
      <c r="F34" s="9" t="s">
        <v>125</v>
      </c>
    </row>
    <row r="35" s="2" customFormat="1" ht="38" customHeight="1" spans="1:6">
      <c r="A35" s="9">
        <f t="shared" ref="A35:A44" si="3">ROW()-2</f>
        <v>33</v>
      </c>
      <c r="B35" s="10" t="s">
        <v>126</v>
      </c>
      <c r="C35" s="10" t="s">
        <v>81</v>
      </c>
      <c r="D35" s="10" t="s">
        <v>127</v>
      </c>
      <c r="E35" s="9" t="s">
        <v>103</v>
      </c>
      <c r="F35" s="9" t="s">
        <v>128</v>
      </c>
    </row>
    <row r="36" s="2" customFormat="1" ht="38" customHeight="1" spans="1:6">
      <c r="A36" s="9">
        <f t="shared" si="3"/>
        <v>34</v>
      </c>
      <c r="B36" s="10" t="s">
        <v>129</v>
      </c>
      <c r="C36" s="10" t="s">
        <v>81</v>
      </c>
      <c r="D36" s="10" t="s">
        <v>130</v>
      </c>
      <c r="E36" s="9" t="s">
        <v>103</v>
      </c>
      <c r="F36" s="9" t="s">
        <v>131</v>
      </c>
    </row>
    <row r="37" s="2" customFormat="1" ht="38" customHeight="1" spans="1:6">
      <c r="A37" s="9">
        <f t="shared" si="3"/>
        <v>35</v>
      </c>
      <c r="B37" s="10" t="s">
        <v>132</v>
      </c>
      <c r="C37" s="10" t="s">
        <v>81</v>
      </c>
      <c r="D37" s="10" t="s">
        <v>133</v>
      </c>
      <c r="E37" s="9" t="s">
        <v>103</v>
      </c>
      <c r="F37" s="9" t="s">
        <v>134</v>
      </c>
    </row>
    <row r="38" s="2" customFormat="1" ht="38" customHeight="1" spans="1:6">
      <c r="A38" s="9">
        <f t="shared" si="3"/>
        <v>36</v>
      </c>
      <c r="B38" s="10" t="s">
        <v>135</v>
      </c>
      <c r="C38" s="10" t="s">
        <v>81</v>
      </c>
      <c r="D38" s="10" t="s">
        <v>136</v>
      </c>
      <c r="E38" s="9" t="s">
        <v>103</v>
      </c>
      <c r="F38" s="9" t="s">
        <v>137</v>
      </c>
    </row>
    <row r="39" s="2" customFormat="1" ht="38" customHeight="1" spans="1:6">
      <c r="A39" s="9">
        <f t="shared" si="3"/>
        <v>37</v>
      </c>
      <c r="B39" s="10" t="s">
        <v>138</v>
      </c>
      <c r="C39" s="10" t="s">
        <v>81</v>
      </c>
      <c r="D39" s="10" t="s">
        <v>139</v>
      </c>
      <c r="E39" s="9" t="s">
        <v>103</v>
      </c>
      <c r="F39" s="9" t="s">
        <v>140</v>
      </c>
    </row>
    <row r="40" s="2" customFormat="1" ht="38" customHeight="1" spans="1:6">
      <c r="A40" s="9">
        <f t="shared" si="3"/>
        <v>38</v>
      </c>
      <c r="B40" s="10" t="s">
        <v>141</v>
      </c>
      <c r="C40" s="10" t="s">
        <v>81</v>
      </c>
      <c r="D40" s="10" t="s">
        <v>142</v>
      </c>
      <c r="E40" s="9" t="s">
        <v>103</v>
      </c>
      <c r="F40" s="9" t="s">
        <v>143</v>
      </c>
    </row>
    <row r="41" s="2" customFormat="1" ht="38" customHeight="1" spans="1:6">
      <c r="A41" s="9">
        <f t="shared" si="3"/>
        <v>39</v>
      </c>
      <c r="B41" s="10" t="s">
        <v>144</v>
      </c>
      <c r="C41" s="10" t="s">
        <v>81</v>
      </c>
      <c r="D41" s="10" t="s">
        <v>145</v>
      </c>
      <c r="E41" s="9" t="s">
        <v>146</v>
      </c>
      <c r="F41" s="9" t="s">
        <v>147</v>
      </c>
    </row>
    <row r="42" s="2" customFormat="1" ht="38" customHeight="1" spans="1:6">
      <c r="A42" s="9">
        <f t="shared" si="3"/>
        <v>40</v>
      </c>
      <c r="B42" s="10" t="s">
        <v>148</v>
      </c>
      <c r="C42" s="10" t="s">
        <v>81</v>
      </c>
      <c r="D42" s="10" t="s">
        <v>149</v>
      </c>
      <c r="E42" s="9" t="s">
        <v>146</v>
      </c>
      <c r="F42" s="9" t="s">
        <v>150</v>
      </c>
    </row>
    <row r="43" s="2" customFormat="1" ht="38" customHeight="1" spans="1:6">
      <c r="A43" s="9">
        <f t="shared" si="3"/>
        <v>41</v>
      </c>
      <c r="B43" s="10" t="s">
        <v>151</v>
      </c>
      <c r="C43" s="10" t="s">
        <v>81</v>
      </c>
      <c r="D43" s="10" t="s">
        <v>152</v>
      </c>
      <c r="E43" s="9" t="s">
        <v>146</v>
      </c>
      <c r="F43" s="9" t="s">
        <v>153</v>
      </c>
    </row>
    <row r="44" s="2" customFormat="1" ht="38" customHeight="1" spans="1:6">
      <c r="A44" s="9">
        <f t="shared" si="3"/>
        <v>42</v>
      </c>
      <c r="B44" s="10" t="s">
        <v>154</v>
      </c>
      <c r="C44" s="10" t="s">
        <v>81</v>
      </c>
      <c r="D44" s="10" t="s">
        <v>155</v>
      </c>
      <c r="E44" s="9" t="s">
        <v>156</v>
      </c>
      <c r="F44" s="9" t="s">
        <v>157</v>
      </c>
    </row>
    <row r="45" s="2" customFormat="1" ht="38" customHeight="1" spans="1:6">
      <c r="A45" s="9">
        <f t="shared" ref="A45:A54" si="4">ROW()-2</f>
        <v>43</v>
      </c>
      <c r="B45" s="10" t="s">
        <v>158</v>
      </c>
      <c r="C45" s="10" t="s">
        <v>81</v>
      </c>
      <c r="D45" s="10" t="s">
        <v>159</v>
      </c>
      <c r="E45" s="9" t="s">
        <v>160</v>
      </c>
      <c r="F45" s="9" t="s">
        <v>161</v>
      </c>
    </row>
    <row r="46" s="2" customFormat="1" ht="38" customHeight="1" spans="1:6">
      <c r="A46" s="9">
        <f t="shared" si="4"/>
        <v>44</v>
      </c>
      <c r="B46" s="10" t="s">
        <v>162</v>
      </c>
      <c r="C46" s="10" t="s">
        <v>81</v>
      </c>
      <c r="D46" s="10" t="s">
        <v>163</v>
      </c>
      <c r="E46" s="9" t="s">
        <v>160</v>
      </c>
      <c r="F46" s="9" t="s">
        <v>164</v>
      </c>
    </row>
    <row r="47" s="2" customFormat="1" ht="38" customHeight="1" spans="1:6">
      <c r="A47" s="9">
        <f t="shared" si="4"/>
        <v>45</v>
      </c>
      <c r="B47" s="10" t="s">
        <v>165</v>
      </c>
      <c r="C47" s="10" t="s">
        <v>81</v>
      </c>
      <c r="D47" s="10" t="s">
        <v>166</v>
      </c>
      <c r="E47" s="9" t="s">
        <v>160</v>
      </c>
      <c r="F47" s="9" t="s">
        <v>167</v>
      </c>
    </row>
    <row r="48" s="2" customFormat="1" ht="38" customHeight="1" spans="1:6">
      <c r="A48" s="9">
        <f t="shared" si="4"/>
        <v>46</v>
      </c>
      <c r="B48" s="10" t="s">
        <v>168</v>
      </c>
      <c r="C48" s="10" t="s">
        <v>81</v>
      </c>
      <c r="D48" s="10" t="s">
        <v>169</v>
      </c>
      <c r="E48" s="9" t="s">
        <v>160</v>
      </c>
      <c r="F48" s="9" t="s">
        <v>170</v>
      </c>
    </row>
    <row r="49" s="2" customFormat="1" ht="38" customHeight="1" spans="1:6">
      <c r="A49" s="9">
        <f t="shared" si="4"/>
        <v>47</v>
      </c>
      <c r="B49" s="10" t="s">
        <v>171</v>
      </c>
      <c r="C49" s="10" t="s">
        <v>81</v>
      </c>
      <c r="D49" s="10" t="s">
        <v>172</v>
      </c>
      <c r="E49" s="9" t="s">
        <v>173</v>
      </c>
      <c r="F49" s="9" t="s">
        <v>174</v>
      </c>
    </row>
    <row r="50" s="2" customFormat="1" ht="38" customHeight="1" spans="1:6">
      <c r="A50" s="9">
        <f t="shared" si="4"/>
        <v>48</v>
      </c>
      <c r="B50" s="10" t="s">
        <v>175</v>
      </c>
      <c r="C50" s="10" t="s">
        <v>81</v>
      </c>
      <c r="D50" s="10" t="s">
        <v>176</v>
      </c>
      <c r="E50" s="9" t="s">
        <v>177</v>
      </c>
      <c r="F50" s="9" t="s">
        <v>178</v>
      </c>
    </row>
    <row r="51" s="2" customFormat="1" ht="38" customHeight="1" spans="1:6">
      <c r="A51" s="9">
        <f t="shared" si="4"/>
        <v>49</v>
      </c>
      <c r="B51" s="10" t="s">
        <v>179</v>
      </c>
      <c r="C51" s="10" t="s">
        <v>81</v>
      </c>
      <c r="D51" s="10" t="s">
        <v>180</v>
      </c>
      <c r="E51" s="9" t="s">
        <v>177</v>
      </c>
      <c r="F51" s="9" t="s">
        <v>181</v>
      </c>
    </row>
    <row r="52" s="2" customFormat="1" ht="38" customHeight="1" spans="1:6">
      <c r="A52" s="9">
        <f t="shared" si="4"/>
        <v>50</v>
      </c>
      <c r="B52" s="10" t="s">
        <v>182</v>
      </c>
      <c r="C52" s="10" t="s">
        <v>81</v>
      </c>
      <c r="D52" s="10" t="s">
        <v>183</v>
      </c>
      <c r="E52" s="9" t="s">
        <v>177</v>
      </c>
      <c r="F52" s="9" t="s">
        <v>184</v>
      </c>
    </row>
    <row r="53" s="2" customFormat="1" ht="38" customHeight="1" spans="1:6">
      <c r="A53" s="9">
        <f t="shared" si="4"/>
        <v>51</v>
      </c>
      <c r="B53" s="10" t="s">
        <v>185</v>
      </c>
      <c r="C53" s="10" t="s">
        <v>81</v>
      </c>
      <c r="D53" s="10" t="s">
        <v>186</v>
      </c>
      <c r="E53" s="9" t="s">
        <v>177</v>
      </c>
      <c r="F53" s="9" t="s">
        <v>187</v>
      </c>
    </row>
    <row r="54" s="2" customFormat="1" ht="38" customHeight="1" spans="1:6">
      <c r="A54" s="9">
        <f t="shared" si="4"/>
        <v>52</v>
      </c>
      <c r="B54" s="10" t="s">
        <v>188</v>
      </c>
      <c r="C54" s="10" t="s">
        <v>81</v>
      </c>
      <c r="D54" s="10" t="s">
        <v>189</v>
      </c>
      <c r="E54" s="9" t="s">
        <v>177</v>
      </c>
      <c r="F54" s="9" t="s">
        <v>190</v>
      </c>
    </row>
    <row r="55" s="2" customFormat="1" ht="38" customHeight="1" spans="1:6">
      <c r="A55" s="9">
        <f t="shared" ref="A55:A64" si="5">ROW()-2</f>
        <v>53</v>
      </c>
      <c r="B55" s="10" t="s">
        <v>191</v>
      </c>
      <c r="C55" s="10" t="s">
        <v>81</v>
      </c>
      <c r="D55" s="10" t="s">
        <v>192</v>
      </c>
      <c r="E55" s="9" t="s">
        <v>177</v>
      </c>
      <c r="F55" s="9" t="s">
        <v>193</v>
      </c>
    </row>
    <row r="56" s="2" customFormat="1" ht="38" customHeight="1" spans="1:6">
      <c r="A56" s="9">
        <f t="shared" si="5"/>
        <v>54</v>
      </c>
      <c r="B56" s="10" t="s">
        <v>194</v>
      </c>
      <c r="C56" s="10" t="s">
        <v>81</v>
      </c>
      <c r="D56" s="10" t="s">
        <v>195</v>
      </c>
      <c r="E56" s="9" t="s">
        <v>196</v>
      </c>
      <c r="F56" s="9" t="s">
        <v>197</v>
      </c>
    </row>
    <row r="57" s="2" customFormat="1" ht="38" customHeight="1" spans="1:6">
      <c r="A57" s="9">
        <f t="shared" si="5"/>
        <v>55</v>
      </c>
      <c r="B57" s="10" t="s">
        <v>198</v>
      </c>
      <c r="C57" s="10" t="s">
        <v>81</v>
      </c>
      <c r="D57" s="10" t="s">
        <v>199</v>
      </c>
      <c r="E57" s="9" t="s">
        <v>200</v>
      </c>
      <c r="F57" s="9" t="s">
        <v>201</v>
      </c>
    </row>
    <row r="58" s="2" customFormat="1" ht="38" customHeight="1" spans="1:6">
      <c r="A58" s="9">
        <f t="shared" si="5"/>
        <v>56</v>
      </c>
      <c r="B58" s="10" t="s">
        <v>202</v>
      </c>
      <c r="C58" s="10" t="s">
        <v>81</v>
      </c>
      <c r="D58" s="10" t="s">
        <v>203</v>
      </c>
      <c r="E58" s="9" t="s">
        <v>204</v>
      </c>
      <c r="F58" s="9" t="s">
        <v>205</v>
      </c>
    </row>
    <row r="59" s="2" customFormat="1" ht="38" customHeight="1" spans="1:6">
      <c r="A59" s="9">
        <f t="shared" si="5"/>
        <v>57</v>
      </c>
      <c r="B59" s="10" t="s">
        <v>206</v>
      </c>
      <c r="C59" s="10" t="s">
        <v>81</v>
      </c>
      <c r="D59" s="10" t="s">
        <v>207</v>
      </c>
      <c r="E59" s="9" t="s">
        <v>208</v>
      </c>
      <c r="F59" s="9" t="s">
        <v>209</v>
      </c>
    </row>
    <row r="60" s="2" customFormat="1" ht="38" customHeight="1" spans="1:6">
      <c r="A60" s="9">
        <f t="shared" si="5"/>
        <v>58</v>
      </c>
      <c r="B60" s="10" t="s">
        <v>210</v>
      </c>
      <c r="C60" s="10" t="s">
        <v>81</v>
      </c>
      <c r="D60" s="10" t="s">
        <v>211</v>
      </c>
      <c r="E60" s="9" t="s">
        <v>212</v>
      </c>
      <c r="F60" s="9" t="s">
        <v>213</v>
      </c>
    </row>
    <row r="61" s="2" customFormat="1" ht="38" customHeight="1" spans="1:6">
      <c r="A61" s="9">
        <f t="shared" si="5"/>
        <v>59</v>
      </c>
      <c r="B61" s="10" t="s">
        <v>214</v>
      </c>
      <c r="C61" s="10" t="s">
        <v>81</v>
      </c>
      <c r="D61" s="10" t="s">
        <v>215</v>
      </c>
      <c r="E61" s="9" t="s">
        <v>216</v>
      </c>
      <c r="F61" s="9" t="s">
        <v>217</v>
      </c>
    </row>
    <row r="62" s="3" customFormat="1" ht="38" customHeight="1" spans="1:6">
      <c r="A62" s="9">
        <f t="shared" si="5"/>
        <v>60</v>
      </c>
      <c r="B62" s="10" t="s">
        <v>218</v>
      </c>
      <c r="C62" s="10" t="s">
        <v>81</v>
      </c>
      <c r="D62" s="10" t="s">
        <v>219</v>
      </c>
      <c r="E62" s="9" t="s">
        <v>220</v>
      </c>
      <c r="F62" s="9" t="s">
        <v>221</v>
      </c>
    </row>
    <row r="63" s="2" customFormat="1" ht="38" customHeight="1" spans="1:6">
      <c r="A63" s="9">
        <f t="shared" si="5"/>
        <v>61</v>
      </c>
      <c r="B63" s="10" t="s">
        <v>222</v>
      </c>
      <c r="C63" s="10" t="s">
        <v>81</v>
      </c>
      <c r="D63" s="10" t="s">
        <v>223</v>
      </c>
      <c r="E63" s="9" t="s">
        <v>224</v>
      </c>
      <c r="F63" s="9" t="s">
        <v>225</v>
      </c>
    </row>
    <row r="64" s="2" customFormat="1" ht="38" customHeight="1" spans="1:6">
      <c r="A64" s="9">
        <f t="shared" si="5"/>
        <v>62</v>
      </c>
      <c r="B64" s="10" t="s">
        <v>226</v>
      </c>
      <c r="C64" s="10" t="s">
        <v>81</v>
      </c>
      <c r="D64" s="10" t="s">
        <v>227</v>
      </c>
      <c r="E64" s="9" t="s">
        <v>228</v>
      </c>
      <c r="F64" s="9" t="s">
        <v>229</v>
      </c>
    </row>
    <row r="65" s="2" customFormat="1" ht="38" customHeight="1" spans="1:6">
      <c r="A65" s="9">
        <f t="shared" ref="A65:A74" si="6">ROW()-2</f>
        <v>63</v>
      </c>
      <c r="B65" s="10" t="s">
        <v>230</v>
      </c>
      <c r="C65" s="10" t="s">
        <v>81</v>
      </c>
      <c r="D65" s="10" t="s">
        <v>231</v>
      </c>
      <c r="E65" s="9" t="s">
        <v>232</v>
      </c>
      <c r="F65" s="9" t="s">
        <v>233</v>
      </c>
    </row>
    <row r="66" s="2" customFormat="1" ht="38" customHeight="1" spans="1:6">
      <c r="A66" s="9">
        <f t="shared" si="6"/>
        <v>64</v>
      </c>
      <c r="B66" s="10" t="s">
        <v>234</v>
      </c>
      <c r="C66" s="10" t="s">
        <v>81</v>
      </c>
      <c r="D66" s="10" t="s">
        <v>235</v>
      </c>
      <c r="E66" s="9" t="s">
        <v>58</v>
      </c>
      <c r="F66" s="9" t="s">
        <v>236</v>
      </c>
    </row>
    <row r="67" s="2" customFormat="1" ht="38" customHeight="1" spans="1:6">
      <c r="A67" s="9">
        <f t="shared" si="6"/>
        <v>65</v>
      </c>
      <c r="B67" s="10" t="s">
        <v>237</v>
      </c>
      <c r="C67" s="10" t="s">
        <v>81</v>
      </c>
      <c r="D67" s="10" t="s">
        <v>238</v>
      </c>
      <c r="E67" s="9" t="s">
        <v>58</v>
      </c>
      <c r="F67" s="9" t="s">
        <v>239</v>
      </c>
    </row>
    <row r="68" s="2" customFormat="1" ht="38" customHeight="1" spans="1:6">
      <c r="A68" s="9">
        <f t="shared" si="6"/>
        <v>66</v>
      </c>
      <c r="B68" s="10" t="s">
        <v>240</v>
      </c>
      <c r="C68" s="10" t="s">
        <v>81</v>
      </c>
      <c r="D68" s="10" t="s">
        <v>241</v>
      </c>
      <c r="E68" s="9" t="s">
        <v>58</v>
      </c>
      <c r="F68" s="9" t="s">
        <v>242</v>
      </c>
    </row>
    <row r="69" s="2" customFormat="1" ht="38" customHeight="1" spans="1:6">
      <c r="A69" s="9">
        <f t="shared" si="6"/>
        <v>67</v>
      </c>
      <c r="B69" s="10" t="s">
        <v>243</v>
      </c>
      <c r="C69" s="10" t="s">
        <v>81</v>
      </c>
      <c r="D69" s="10" t="s">
        <v>244</v>
      </c>
      <c r="E69" s="9" t="s">
        <v>245</v>
      </c>
      <c r="F69" s="9" t="s">
        <v>246</v>
      </c>
    </row>
    <row r="70" s="2" customFormat="1" ht="38" customHeight="1" spans="1:6">
      <c r="A70" s="9">
        <f t="shared" si="6"/>
        <v>68</v>
      </c>
      <c r="B70" s="10" t="s">
        <v>247</v>
      </c>
      <c r="C70" s="10" t="s">
        <v>81</v>
      </c>
      <c r="D70" s="10" t="s">
        <v>248</v>
      </c>
      <c r="E70" s="9" t="s">
        <v>245</v>
      </c>
      <c r="F70" s="9" t="s">
        <v>249</v>
      </c>
    </row>
    <row r="71" s="2" customFormat="1" ht="38" customHeight="1" spans="1:6">
      <c r="A71" s="9">
        <f t="shared" si="6"/>
        <v>69</v>
      </c>
      <c r="B71" s="10" t="s">
        <v>250</v>
      </c>
      <c r="C71" s="10" t="s">
        <v>81</v>
      </c>
      <c r="D71" s="10" t="s">
        <v>251</v>
      </c>
      <c r="E71" s="9" t="s">
        <v>245</v>
      </c>
      <c r="F71" s="9" t="s">
        <v>252</v>
      </c>
    </row>
    <row r="72" s="2" customFormat="1" ht="38" customHeight="1" spans="1:6">
      <c r="A72" s="9">
        <f t="shared" si="6"/>
        <v>70</v>
      </c>
      <c r="B72" s="10" t="s">
        <v>253</v>
      </c>
      <c r="C72" s="10" t="s">
        <v>81</v>
      </c>
      <c r="D72" s="10" t="s">
        <v>254</v>
      </c>
      <c r="E72" s="9" t="s">
        <v>245</v>
      </c>
      <c r="F72" s="9" t="s">
        <v>255</v>
      </c>
    </row>
    <row r="73" s="3" customFormat="1" ht="38" customHeight="1" spans="1:6">
      <c r="A73" s="9">
        <f t="shared" si="6"/>
        <v>71</v>
      </c>
      <c r="B73" s="10" t="s">
        <v>256</v>
      </c>
      <c r="C73" s="10" t="s">
        <v>81</v>
      </c>
      <c r="D73" s="10" t="s">
        <v>257</v>
      </c>
      <c r="E73" s="9" t="s">
        <v>258</v>
      </c>
      <c r="F73" s="9" t="s">
        <v>259</v>
      </c>
    </row>
    <row r="74" s="3" customFormat="1" ht="38" customHeight="1" spans="1:6">
      <c r="A74" s="9">
        <f t="shared" si="6"/>
        <v>72</v>
      </c>
      <c r="B74" s="10" t="s">
        <v>260</v>
      </c>
      <c r="C74" s="10" t="s">
        <v>81</v>
      </c>
      <c r="D74" s="10" t="s">
        <v>261</v>
      </c>
      <c r="E74" s="9" t="s">
        <v>262</v>
      </c>
      <c r="F74" s="9" t="s">
        <v>263</v>
      </c>
    </row>
  </sheetData>
  <mergeCells count="1">
    <mergeCell ref="A1:F1"/>
  </mergeCells>
  <pageMargins left="0.590277777777778" right="0.393055555555556" top="0.590277777777778" bottom="0.196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A_思美广告@13993784598</cp:lastModifiedBy>
  <dcterms:created xsi:type="dcterms:W3CDTF">2006-09-16T00:00:00Z</dcterms:created>
  <dcterms:modified xsi:type="dcterms:W3CDTF">2024-04-12T08:51:04Z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0795E404EC4E49D79EF37CA03F8AAEDF_13</vt:lpwstr>
  </property>
  <property fmtid="{D5CDD505-2E9C-101B-9397-08002B2CF9AE}" pid="3" name="KSOProductBuildVer">
    <vt:lpwstr>2052-10.8.0.6470</vt:lpwstr>
  </property>
</Properties>
</file>